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801115002-my.sharepoint.com/personal/kevin_kolter_empower_com/Documents/PSC - Standard Reports/"/>
    </mc:Choice>
  </mc:AlternateContent>
  <xr:revisionPtr revIDLastSave="44" documentId="8_{FD77A27E-73B9-4D0A-8EBE-1BCC4FA56332}" xr6:coauthVersionLast="47" xr6:coauthVersionMax="47" xr10:uidLastSave="{2A29A796-4F03-4F7C-AE6E-51ADF58CFD45}"/>
  <bookViews>
    <workbookView xWindow="-120" yWindow="-120" windowWidth="29040" windowHeight="15840" tabRatio="733" xr2:uid="{00000000-000D-0000-FFFF-FFFF00000000}"/>
  </bookViews>
  <sheets>
    <sheet name="Standard Reports" sheetId="1" r:id="rId1"/>
    <sheet name="Trust Reports" sheetId="9" state="hidden" r:id="rId2"/>
    <sheet name="Partner Reports" sheetId="8" state="hidden" r:id="rId3"/>
  </sheets>
  <definedNames>
    <definedName name="_xlnm._FilterDatabase" localSheetId="2" hidden="1">'Partner Reports'!$A$1:$L$15</definedName>
    <definedName name="_xlnm._FilterDatabase" localSheetId="0" hidden="1">'Standard Reports'!$A$1:$I$120</definedName>
    <definedName name="main">'Standard Reports'!$1:$1048576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<sst xmlns="http://schemas.openxmlformats.org/spreadsheetml/2006/main" count="1651" uniqueCount="413">
  <si>
    <t>Description</t>
  </si>
  <si>
    <t>Notes</t>
  </si>
  <si>
    <t>Partners</t>
  </si>
  <si>
    <t>Recur</t>
  </si>
  <si>
    <t>American Funds</t>
  </si>
  <si>
    <t>PARTICIPANT BENEFICIARY DETAIL</t>
  </si>
  <si>
    <t>BO Report</t>
  </si>
  <si>
    <t>PARTICIPANT DEPOSIT DETAIL</t>
  </si>
  <si>
    <t>WMQ</t>
  </si>
  <si>
    <t>PLAN CONTRIBUTION SUMMARY BY MONEY SOURCE</t>
  </si>
  <si>
    <t>DEFERRED COMPENSATION MARKET AND COST SUMMARY</t>
  </si>
  <si>
    <t>PARTICIPANT DISBURSEMENT DETAIL</t>
  </si>
  <si>
    <t>PARTICIPANT HARDSHIP DETAIL</t>
  </si>
  <si>
    <t>PARTICIPANT INVESTMENT ELECTIONS DETAIL</t>
  </si>
  <si>
    <t>PARTICIPANT LOAN DETAIL</t>
  </si>
  <si>
    <t>PARTICIPANT BY AGENT DETAIL</t>
  </si>
  <si>
    <t>MetLife</t>
  </si>
  <si>
    <t>PARTICIPANT BALANCE DETAIL</t>
  </si>
  <si>
    <t>TARGETED PARTICIPANT DATA EXTRACT</t>
  </si>
  <si>
    <t>REQUIRED MINIMUM DISTRIBUTION PARTICIPANT LISTING</t>
  </si>
  <si>
    <t>PARTICIPANT STATISTICS BY AGE GROUP</t>
  </si>
  <si>
    <t>PARTICIPANT VESTED PERCENTAGES DETAIL</t>
  </si>
  <si>
    <t>Plan</t>
  </si>
  <si>
    <t>Reports</t>
  </si>
  <si>
    <t>INDIVIDUAL PARTICIPANT FINANCIAL TRANSACTION DETAIL</t>
  </si>
  <si>
    <t>GUARANTEED LIFETIME WITHDRAWAL BENEFIT BASE DETAIL</t>
  </si>
  <si>
    <t>FORFEITURE/UNALLOCATED PLAN ASSET ACCOUNT DETAIL</t>
  </si>
  <si>
    <t>FUND PERFORMANCE REVIEW</t>
  </si>
  <si>
    <t>PLAN BALANCE AND TRANSACTION SUMMARY</t>
  </si>
  <si>
    <t>INDIVIDUAL PARTICIPANT BALANCE AND TRANSACTION SUMMARY</t>
  </si>
  <si>
    <t>FUND PERFORMANCE REVIEW PACKAGE</t>
  </si>
  <si>
    <t>PBBOA</t>
  </si>
  <si>
    <t>PARTICIPANT BALANCE DETAIL (ASSOCIATED PLANS)</t>
  </si>
  <si>
    <t>MQ</t>
  </si>
  <si>
    <t>M</t>
  </si>
  <si>
    <t>SUMMARY OF DIVERSIFICATION BY ASSET CLASS AND INVESTMENT</t>
  </si>
  <si>
    <t>AVERAGE PARTICIPANT BALANCE BY AGE GROUP</t>
  </si>
  <si>
    <t>BALANCE BY AGE GROUP AND ASSET CLASS</t>
  </si>
  <si>
    <t>ASSET SUMMARY BY INVESTMENT OPTION</t>
  </si>
  <si>
    <t>INVESTMENT ACTIVITY EXTRACT</t>
  </si>
  <si>
    <t>KWPF9</t>
  </si>
  <si>
    <t>Legacy report for external clients</t>
  </si>
  <si>
    <t>TRADE MONITORING DETAIL</t>
  </si>
  <si>
    <t>Contributions</t>
  </si>
  <si>
    <t>PAYCHECK CONTRIBUTION RATES BY AGE GROUP AND ASSETS</t>
  </si>
  <si>
    <t>KWCL9</t>
  </si>
  <si>
    <t>CONTRIBUTION LIMIT REPORT</t>
  </si>
  <si>
    <t>CONTRIBUTION SUMMARY BY INVESTMENT OPTION</t>
  </si>
  <si>
    <t>PABO3</t>
  </si>
  <si>
    <t>MetLife employees</t>
  </si>
  <si>
    <t>PARTICIPANT INVOLUNTARY DISTRIBUTION LISTING</t>
  </si>
  <si>
    <t>PLAN DISBURSEMENT SUMMARY</t>
  </si>
  <si>
    <t>Participant/Employee Data</t>
  </si>
  <si>
    <t>MONTHLY PLAN ACTIVITY</t>
  </si>
  <si>
    <t>PABO1</t>
  </si>
  <si>
    <t>SCBO</t>
  </si>
  <si>
    <t>PARTICIPANT SURRENDER CHARGE DETAIL</t>
  </si>
  <si>
    <t>PARTICIPANT TARGETED MESSAGE DETAIL</t>
  </si>
  <si>
    <t>COMPLIANCE CENSUS FILE</t>
  </si>
  <si>
    <t>PARTICIPANT DATA EXTRACT</t>
  </si>
  <si>
    <t>PARTICIPANT STATEMENT COPY</t>
  </si>
  <si>
    <t>Participant</t>
  </si>
  <si>
    <t>PARTICIPANT BALANCE BY MONEY SOURCE</t>
  </si>
  <si>
    <t>PARTICIPANT PAID FEES DETAIL</t>
  </si>
  <si>
    <t>LOAN SUMMARY</t>
  </si>
  <si>
    <t>TIBE1</t>
  </si>
  <si>
    <t>TIBE3</t>
  </si>
  <si>
    <t>PARTICIPANT INVESTMENT TRANSFERS DETAIL</t>
  </si>
  <si>
    <t>PARTICIPANT CONTRIBUTION ELECTION FEEDBACK</t>
  </si>
  <si>
    <t>PARTICIPANT CONTRIBUTION RATE DETAIL</t>
  </si>
  <si>
    <t>AUTO ENROLLMENT DETAIL</t>
  </si>
  <si>
    <t>AUTO ENROLLMENT UNWINDS AND FORFEITURES</t>
  </si>
  <si>
    <t>DIVIDEND PASS THROUGH ELECTION LISTING</t>
  </si>
  <si>
    <t>LOAN OVERPAYMENT REFUNDS DETAIL</t>
  </si>
  <si>
    <t>PARTICIPANT DEMOGRAPHIC METRICS SNAPSHOT</t>
  </si>
  <si>
    <t>Q</t>
  </si>
  <si>
    <t>Release</t>
  </si>
  <si>
    <t>Empower</t>
  </si>
  <si>
    <t>TRIS9</t>
  </si>
  <si>
    <t>TRUST</t>
  </si>
  <si>
    <t>Trust</t>
  </si>
  <si>
    <t>AATR3</t>
  </si>
  <si>
    <t>SUMMARY STATEMENT OF ASSETS AND LIABILITIES</t>
  </si>
  <si>
    <t>ABTR3</t>
  </si>
  <si>
    <t>SUMMARY STATEMENT OF NET UNREALIZED GAINS AND (LOSSES)</t>
  </si>
  <si>
    <t>ACTR3</t>
  </si>
  <si>
    <t>DETAIL STATEMENT OF ASSETS AND LIABILITIES</t>
  </si>
  <si>
    <t>ADTR3</t>
  </si>
  <si>
    <t>RECONCILIATION OF ASSETS</t>
  </si>
  <si>
    <t>AETR3</t>
  </si>
  <si>
    <t>RECONCILIATION OF CASH</t>
  </si>
  <si>
    <t>AFTR3</t>
  </si>
  <si>
    <t>DETAIL STATEMENT OF CASH BALANCES</t>
  </si>
  <si>
    <t>AGTR3</t>
  </si>
  <si>
    <t>RECONCILIATION OF INCOME</t>
  </si>
  <si>
    <t>AHTR3</t>
  </si>
  <si>
    <t>DETAIL STATEMENT OF INCOME EARNED</t>
  </si>
  <si>
    <t>AJTR3</t>
  </si>
  <si>
    <t>DETAIL STATEMENT OF INCOME RECEIVED</t>
  </si>
  <si>
    <t>AKTR3</t>
  </si>
  <si>
    <t>SUMMARY STATEMENT OF NET REALIZED GAINS AND (LOSSES)</t>
  </si>
  <si>
    <t>ALTR3</t>
  </si>
  <si>
    <t>DETAIL STATEMENT OF PURCHASE TRANSACTIONS</t>
  </si>
  <si>
    <t>AMTR3</t>
  </si>
  <si>
    <t>DETAIL STATEMENT OF SALE TRANSACTIONS</t>
  </si>
  <si>
    <t>APTR3</t>
  </si>
  <si>
    <t>DETAIL STATEMENT OF ACTIVITY BY BROKER</t>
  </si>
  <si>
    <t>ARTR3</t>
  </si>
  <si>
    <t>DETAIL STATEMENT OF CURRENCY TRANSACTIONS</t>
  </si>
  <si>
    <t>ATTR3</t>
  </si>
  <si>
    <t>DETAIL STATEMENT OF RECEIVABLES AND PAYABLES</t>
  </si>
  <si>
    <t>AVTR3</t>
  </si>
  <si>
    <t>DETAIL STATEMENT OF EXPENSES INCURRED</t>
  </si>
  <si>
    <t>AWTR3</t>
  </si>
  <si>
    <t>DETAIL STATEMENT OF CONTRIBUTIONS AND WITHDRAWALS</t>
  </si>
  <si>
    <t>CATR3</t>
  </si>
  <si>
    <t>RECONCILIATION OF CASH - C</t>
  </si>
  <si>
    <t>CBTR3</t>
  </si>
  <si>
    <t>CASH RECEIPTS AND DISBURSEMENTS</t>
  </si>
  <si>
    <t>EATR3</t>
  </si>
  <si>
    <t>EXPENSES INCURRED</t>
  </si>
  <si>
    <t>IATR3</t>
  </si>
  <si>
    <t>INCOME EARNED</t>
  </si>
  <si>
    <t>LATR3</t>
  </si>
  <si>
    <t>BALANCE SHEET</t>
  </si>
  <si>
    <t>LBTR3</t>
  </si>
  <si>
    <t>STATEMENT OF OPERATIONS</t>
  </si>
  <si>
    <t>LCTR3</t>
  </si>
  <si>
    <t>TRIAL BALANCE</t>
  </si>
  <si>
    <t>LDTR3</t>
  </si>
  <si>
    <t>CHANGE IN NET ASSETS</t>
  </si>
  <si>
    <t>LFTR3</t>
  </si>
  <si>
    <t>ASSETS AND LIABILITIES</t>
  </si>
  <si>
    <t>PATR3</t>
  </si>
  <si>
    <t>SECURITY HOLDINGS</t>
  </si>
  <si>
    <t>PDTR3</t>
  </si>
  <si>
    <t>NET ASSET VALUE SUMMARY</t>
  </si>
  <si>
    <t>PETR3</t>
  </si>
  <si>
    <t>ALL POSITIONS - CURRENT AND PRIOR</t>
  </si>
  <si>
    <t>PFTR3</t>
  </si>
  <si>
    <t>TOP HOLDINGS</t>
  </si>
  <si>
    <t>PGTR3</t>
  </si>
  <si>
    <t>DETAILED NET ASSET VALUATION</t>
  </si>
  <si>
    <t>PHTR3</t>
  </si>
  <si>
    <t>CASH BALANCES</t>
  </si>
  <si>
    <t>PJTR3</t>
  </si>
  <si>
    <t>UNREALIZED GAIN-LOSS PRICE CHANGE</t>
  </si>
  <si>
    <t>PKTR3</t>
  </si>
  <si>
    <t>COUNTRY EXPOSURE</t>
  </si>
  <si>
    <t>PLTR3</t>
  </si>
  <si>
    <t>EXCHANGE RATES</t>
  </si>
  <si>
    <t>PMTR3</t>
  </si>
  <si>
    <t>EXCHANGE RATE HISTORY</t>
  </si>
  <si>
    <t>POTR3</t>
  </si>
  <si>
    <t>UNREALIZED GAINS AND LOSSES</t>
  </si>
  <si>
    <t>RATR3</t>
  </si>
  <si>
    <t>DERIVATIVE DISCLOSURES - REALIZED GAIN-LOSS</t>
  </si>
  <si>
    <t>RBTR3</t>
  </si>
  <si>
    <t>DERIVATIVE DISCLOSURES - CHANGE IN UNREALIZED GAIN-LOSS</t>
  </si>
  <si>
    <t>RCTR3</t>
  </si>
  <si>
    <t>FAIR VALUE MEASUREMENT - LEVEL 3 ROLLFORWARD</t>
  </si>
  <si>
    <t>RDTR3</t>
  </si>
  <si>
    <t>FAIR VALUE MEASUREMENT - SCHEDULE OF INVESTMENTS</t>
  </si>
  <si>
    <t>RETR3</t>
  </si>
  <si>
    <t>DERIVATIVE DISCLOSURE - SCHEDULE OF INVESTMENTS</t>
  </si>
  <si>
    <t>RFTR3</t>
  </si>
  <si>
    <t>FAIR VALUE MEASUREMENT - NEW ASSETS - CHANGES IN FVM LEVELS</t>
  </si>
  <si>
    <t>TBTR3</t>
  </si>
  <si>
    <t>PURCHASE TRANSACTIONS</t>
  </si>
  <si>
    <t>TETR3</t>
  </si>
  <si>
    <t>BROKER COMMISSIONS</t>
  </si>
  <si>
    <t>TFTR3</t>
  </si>
  <si>
    <t>CORPORATE ACTIONS</t>
  </si>
  <si>
    <t>TGTR3</t>
  </si>
  <si>
    <t>ALL TRANSACTIONS TEMPLATE</t>
  </si>
  <si>
    <t>THTR3</t>
  </si>
  <si>
    <t>INVESTMENT TRANSACTIONS</t>
  </si>
  <si>
    <t>TITR3</t>
  </si>
  <si>
    <t>TRADE RECEIVABLES AND PAYABLES</t>
  </si>
  <si>
    <t>TKTR3</t>
  </si>
  <si>
    <t>SALES TRANSACTIONS</t>
  </si>
  <si>
    <t>TMTR3</t>
  </si>
  <si>
    <t>CONTRIBUTIONS AND WITHDRAWALS</t>
  </si>
  <si>
    <t>TNTR3</t>
  </si>
  <si>
    <t>REALIZED GAINS AND LOSSES</t>
  </si>
  <si>
    <t>External</t>
  </si>
  <si>
    <t>Internal</t>
  </si>
  <si>
    <t>ODBO1</t>
  </si>
  <si>
    <t>ODBO3</t>
  </si>
  <si>
    <t>CANCELED OR EXPIRED AF IRA DISTRIBUTION REQUESTS</t>
  </si>
  <si>
    <t>PARTICIPANT NON QUALIFIED CONTRIBUTION ELECTIONS</t>
  </si>
  <si>
    <t>WM</t>
  </si>
  <si>
    <t>PARTICIPANT NON QUALIFIED DISTRIBUTION ELECTIONS</t>
  </si>
  <si>
    <t>PARTICIPANT YEAR-TO-DATE 402G DETAIL</t>
  </si>
  <si>
    <t>OFFICER OR INSIDER LIST</t>
  </si>
  <si>
    <t>WAGE REPLACEMENT RATIO ANALYSIS</t>
  </si>
  <si>
    <t>PARTICIPANT NON QUALIFIED ENROLLMENTS - ACTIVE PERIODS</t>
  </si>
  <si>
    <t>COMPANY STOCK BOUGHT AND SOLD</t>
  </si>
  <si>
    <t>PARTICIPANT NON QUALIFIED ENROLLMENTS - PAST PERIODS</t>
  </si>
  <si>
    <t>PARTICIPANT DETAIL FEE LISTING</t>
  </si>
  <si>
    <t>PLAN RE-ENROLLMENT DETAIL</t>
  </si>
  <si>
    <t>DYNAMIC RETIREMENT MANAGER PARTICIPANT DETAILS</t>
  </si>
  <si>
    <t>DEBO1</t>
  </si>
  <si>
    <t>DEBO3</t>
  </si>
  <si>
    <t>PARTICIPANT EXTERNAL TRANSFER FOR DEATH ESCHEATMENT</t>
  </si>
  <si>
    <t>Distributions &amp; Loans</t>
  </si>
  <si>
    <t>Cross Plan</t>
  </si>
  <si>
    <t>Assets &amp; Investments</t>
  </si>
  <si>
    <t>Standard reports</t>
  </si>
  <si>
    <t>COST BASIS FINANCIAL ACTIVITY DETAIL</t>
  </si>
  <si>
    <t>PARTICIPANT DOCUMENT DELIVERY SUMMARY</t>
  </si>
  <si>
    <t>Empower Putnam Staff Plan</t>
  </si>
  <si>
    <t>BO report</t>
  </si>
  <si>
    <t>ISIS report</t>
  </si>
  <si>
    <t>Menu header</t>
  </si>
  <si>
    <t>Webi report</t>
  </si>
  <si>
    <t>EDSU1</t>
  </si>
  <si>
    <t>PARTICIPANT DOCUMENT DELIVERY SETUP DETAILS</t>
  </si>
  <si>
    <t>CONTRIBUTION TOTALS BY MONEY SOURCE AND INVESTMENT OPTION</t>
  </si>
  <si>
    <t>Access level</t>
  </si>
  <si>
    <t>Internal Developers</t>
  </si>
  <si>
    <t>Only available in IN02 per SR 05014302</t>
  </si>
  <si>
    <t>Empower IN02</t>
  </si>
  <si>
    <t>Only available in ISIS</t>
  </si>
  <si>
    <t>Display type</t>
  </si>
  <si>
    <t>Main left nav display</t>
  </si>
  <si>
    <t>Sub-left nav display</t>
  </si>
  <si>
    <t>TXN Code</t>
  </si>
  <si>
    <t>JPRR</t>
  </si>
  <si>
    <t>JP Morgan</t>
  </si>
  <si>
    <t>Page display/Link</t>
  </si>
  <si>
    <t>PARTICIPANT QDIA NOTICE - DELIVERY SERVICE</t>
  </si>
  <si>
    <t>BEST INTEREST RECOMMENDATIONS PROGRAM</t>
  </si>
  <si>
    <t>401k_USRC</t>
  </si>
  <si>
    <t>Report Name</t>
  </si>
  <si>
    <t>Run by Division</t>
  </si>
  <si>
    <t>Report shows company stock purchases and sales summarized by trade date for a date range.  Summary tab rolls up the stock transactions by trade date.  Report only pulls in company stock that is not unitized.  Company stock funds will not pull into this report.</t>
  </si>
  <si>
    <t>DWMQ</t>
  </si>
  <si>
    <t>Provides summarized and detailed information about participants enrolled in Dynamic Retirement Manager.</t>
  </si>
  <si>
    <t>Listing of participants which had a Summary Plan Description (SPD) delivered.</t>
  </si>
  <si>
    <t>Listing of participants to whom either an initial or annual QDIA notice was processed. Only for plans utilizing our QDIA Mailing Services.</t>
  </si>
  <si>
    <t>Participant balance and activity detail by investment option and/or money source for a specified date range; provided in a generic format conducive for importing into external software.</t>
  </si>
  <si>
    <t>Stock shares and awaiting purchase amounts held in the company stock balancing account, which facilitates the sale of fractional shares of stock.</t>
  </si>
  <si>
    <t>Participant loan information including payment history current/default status. To include Coronavirus information select: "All" for Payment status and "Excel" for Report format when ordering report.</t>
  </si>
  <si>
    <t>Participant count and balance data based on number of asset classes and investments being utilized to illustrate investment diversification.</t>
  </si>
  <si>
    <t>Report provides list of all participants who are suspended not to contribute</t>
  </si>
  <si>
    <t>Participant transfers for a specified date range.</t>
  </si>
  <si>
    <t>Displays wage replacement analysis for eligible and contributing employees by demographic age and years of service groupings.</t>
  </si>
  <si>
    <t>Balances and participant counts for each investment option as of a specified date, organized by asset class.</t>
  </si>
  <si>
    <t>Provides Auto Enrollment status for participants who are put into the Auto Enrollment process. Date range applies to the Opt Out Begin Period, not the expected date of Auto Enrollment.</t>
  </si>
  <si>
    <t>Report provides lists of Auto Enrollment Unwinds and Forfeitures for specified Plan as constrained by a date range.</t>
  </si>
  <si>
    <t>Summary of asset allocation across age groups.  User can customize the report for different demographic groups, investments or sources.</t>
  </si>
  <si>
    <t>Detailed balance information on participants’ investments in the Guaranteed Lifetime Withdrawal Benefit as of a specified date.</t>
  </si>
  <si>
    <t xml:space="preserve">Provides participant level financial activity with cost basis by either money type or investment option for a reporting period.  </t>
  </si>
  <si>
    <t>Report of participants making contribution election changes for user entered date range. Date range must include the date that the feedback file was sent to the plan sponsor.</t>
  </si>
  <si>
    <t>Summary of transactional activity for selected month begin date and month end date.</t>
  </si>
  <si>
    <t>Contributions to the plan by money source for a specified date range.</t>
  </si>
  <si>
    <t>Report summarizing contributions by Investment, Source, Investment/Source or Trade Date during user entered date range.</t>
  </si>
  <si>
    <t>Provides the realized and unrealized gain/loss associated with the plan for a specified date range.</t>
  </si>
  <si>
    <t>Report shows Non Qualified distribution elections at participant level.</t>
  </si>
  <si>
    <t>Identify and authorize the processing of involuntary distributions for terminated employees; displays vested balances by money source.</t>
  </si>
  <si>
    <t>Comprehensive review of call types, topics covered, volumes, and trends related to the Best Interest Recommendations Program</t>
  </si>
  <si>
    <t>Report provides list of all participants who have elected to receive a cash out of their dividend.</t>
  </si>
  <si>
    <t>Average paycheck contribution rates by age group, with participant balances and counts by paycheck contribution rate.</t>
  </si>
  <si>
    <t>Participant disbursement activity (including loans) by type, reason and investment option, for a specified date range.</t>
  </si>
  <si>
    <t>Detail on participant disbursement activity (including loans) for a specified date range.</t>
  </si>
  <si>
    <t>Listing of employees to whom an annual fee disclosure was mailed.</t>
  </si>
  <si>
    <t>Listing of employees to whom a Safe Harbor Notice was mailed.</t>
  </si>
  <si>
    <t>Comprehensive Fund Performance metrics provided as of a selected quarter-end date.</t>
  </si>
  <si>
    <t>Financial transactions and balances by investment option and money source for a specified participant and date range.</t>
  </si>
  <si>
    <t>Detail on participant hardship withdrawal activity for a specified date range.</t>
  </si>
  <si>
    <t>Data on personnel employed during a selected plan-year reporting period. Used for compliance testing and 5500 reporting.</t>
  </si>
  <si>
    <t>Contributions to the plan by investment option for a specified date range.</t>
  </si>
  <si>
    <t>Summary of several categories of potential data issues to be resolved prior to submitting your year-end census information for compliance testing.</t>
  </si>
  <si>
    <t>Comprehensive personal information and account details by participant.</t>
  </si>
  <si>
    <t>Duplicate statement for a specified participant for a selected statement period.</t>
  </si>
  <si>
    <t>Provides a monthly summation of participant’s loans statistics by age groupings.</t>
  </si>
  <si>
    <t>Summary of plan and participant activity for the month specified.</t>
  </si>
  <si>
    <t>Listing of all individuals that have been flagged as being an officer, insider or both.</t>
  </si>
  <si>
    <t>Report Summarizing Loan Payments refunded to Participants for the user entered Date Range.</t>
  </si>
  <si>
    <t>Displays the enrollment status of NQ Participants for active enrollment periods.</t>
  </si>
  <si>
    <t>Listing of all participants and their total plan balance. Users can manipulate the report by adding or removing fields and changing the result set using a both standard and user designed filters.</t>
  </si>
  <si>
    <t>List of participants with deferral or contributions elections and eligible with no election.</t>
  </si>
  <si>
    <t>Provides a variety of averages across various user selected participant demographic groups. Averages include: Participation, Deferral, Balance, Investments Held, Loans, Equity and Target Date Funds.</t>
  </si>
  <si>
    <t>Average participant balances by age group, with the total balance and participant count for each group.</t>
  </si>
  <si>
    <t>Provides summary of participant balances by both investments and sources. Enables user to filter report based on a variety of attributes including employment status, participant type, plan type.</t>
  </si>
  <si>
    <t>Report displays by participant the processed or pending Non Qualified contribution elections for that plan.</t>
  </si>
  <si>
    <t>Displays the enrollment status of NQ Participants for a past enrollment period.</t>
  </si>
  <si>
    <t>Plan level measures including total assets, asset allocation, participant counts, participation and average deferral. Available as of month end.</t>
  </si>
  <si>
    <t>Participation and transaction counts by age group for a specified date range.</t>
  </si>
  <si>
    <t>Detail on participant required minimum distributions for a selected year.</t>
  </si>
  <si>
    <t>Listing of participants with a YTD accumulation toward the annual 402(g) limitation that is greater than or equal to the user entered prompt.</t>
  </si>
  <si>
    <t xml:space="preserve">Upfront filters regarding participant account and personal data allow for extraction of specific populations, including participants with defaulted values due to missing/invalid data.
</t>
  </si>
  <si>
    <t>PARTICIPANT SAFE HARBOR - DELIVERY SERVICE</t>
  </si>
  <si>
    <t>PARTICIPANT FEE DISCLOSURE - DELIVERY SERVICE</t>
  </si>
  <si>
    <t>Provides a summary for both electronic and mailed delivery methods for participant statements, confirmations and notices.</t>
  </si>
  <si>
    <t>ALL PARTICIPANT BALANCES MONTH END</t>
  </si>
  <si>
    <t>ASSET ALLOCATION AND PARTICIPANT DEMOGRAPHICS MONTH END</t>
  </si>
  <si>
    <t>CASH FLOW TRANSACTION SUMMARY MONTH END</t>
  </si>
  <si>
    <t>COMPLIANCE DATA ERROR/WARNING SUMMARY</t>
  </si>
  <si>
    <t>INDIVIDUAL PARTICIPANT DEPOSIT DETAIL</t>
  </si>
  <si>
    <t>Deposits to participant accounts for a specified date range for a single SSN.</t>
  </si>
  <si>
    <t>PARTICIPANT SUMMARY PLAN DESCRIPTION (SPD) DELIVERY SERVICE</t>
  </si>
  <si>
    <t>PARTICIPANT TRANSFER DETAIL</t>
  </si>
  <si>
    <t>PLAN BALANCES BY SOURCE AND INVESTMENT MONTH END</t>
  </si>
  <si>
    <t>PLAN SUMMARY MONTH END</t>
  </si>
  <si>
    <t>SUSPENDED PARTICIPANTS DETAIL</t>
  </si>
  <si>
    <t>N/A</t>
  </si>
  <si>
    <t>Assists in monitoring trade activity for participants. Typically used to monitor employer stock transactions.</t>
  </si>
  <si>
    <t>Charts and participant balance data by asset class, organized by participant age groups.</t>
  </si>
  <si>
    <t xml:space="preserve">Generates Forfeiture and Unallocated Plan Asset balances by money source and investment option with an itemization of transactions occurring within these accounts for a specified date range. </t>
  </si>
  <si>
    <t xml:space="preserve">Provides detail of all financial transactions that have occurred within a participant's account over a specified date range. </t>
  </si>
  <si>
    <t>Participant vested balance and total balance detail by money source as of a specified date.</t>
  </si>
  <si>
    <t>Participant balances by investment option and money source as of a specified date.</t>
  </si>
  <si>
    <t>Current participant investment elections by money source, with effective date of elections.  Can be run for specific Money Source and/or Investment.</t>
  </si>
  <si>
    <t>The Plan Balance and Transaction Summary report provides a summary of financial transactions and balances by investment option and money source at a plan and/or participant level for a specified date range.</t>
  </si>
  <si>
    <t xml:space="preserve">Detail on plan re-enrollment participant activity over a specified time period. </t>
  </si>
  <si>
    <t>Participant Data</t>
  </si>
  <si>
    <t>Provides current beneficiary information on file for each participant; can also identify participants with no designated beneficiaries. Only for plans using Beneficiary Recordkeeping Services.</t>
  </si>
  <si>
    <t>Displays participant account information as it pertains to the Targeted Web Messaging criteria.</t>
  </si>
  <si>
    <t>Multi Plan</t>
  </si>
  <si>
    <t>Participant vested percentages by money source as of a specified effective date and plan-level vesting provisions currently in place. Only for plans using Vesting Recordkeeping Services.</t>
  </si>
  <si>
    <t>No</t>
  </si>
  <si>
    <t>Yes</t>
  </si>
  <si>
    <t>Report Description</t>
  </si>
  <si>
    <t>Participant Access</t>
  </si>
  <si>
    <t>Scheduling Options</t>
  </si>
  <si>
    <r>
      <t>Deposits to participant accounts for a specified date range.</t>
    </r>
    <r>
      <rPr>
        <b/>
        <sz val="11"/>
        <color theme="1"/>
        <rFont val="Open Sans Condensed Light"/>
        <family val="2"/>
      </rPr>
      <t xml:space="preserve"> Report will be limited to 1 year from Start Date entered (you can enter an End Date &gt; 1 year out, but it will limit it when generating results)</t>
    </r>
  </si>
  <si>
    <r>
      <t xml:space="preserve">Fee listing of recoveries, loan originations and disbursement handling charges over time.  </t>
    </r>
    <r>
      <rPr>
        <b/>
        <sz val="11"/>
        <color theme="1"/>
        <rFont val="Open Sans Condensed Light"/>
        <family val="2"/>
      </rPr>
      <t>May be run for up to a 6 month range.
** Does include disbursement fees  such as Overnight, Loan Origination, and FL Stamp Tax fees</t>
    </r>
  </si>
  <si>
    <r>
      <t xml:space="preserve">Detail on fees debited from participant accounts over a specified time period.  May be run for up to a 6 month range.  
</t>
    </r>
    <r>
      <rPr>
        <b/>
        <sz val="11"/>
        <color theme="1"/>
        <rFont val="Open Sans Condensed Light"/>
        <family val="2"/>
      </rPr>
      <t>** Does NOT include disbursement fees</t>
    </r>
  </si>
  <si>
    <t>Multi Plan Report</t>
  </si>
  <si>
    <t>Timing</t>
  </si>
  <si>
    <t>Month End Snapshot</t>
  </si>
  <si>
    <t>Real Time</t>
  </si>
  <si>
    <t>Quarter End Snapshot</t>
  </si>
  <si>
    <t>Real time</t>
  </si>
  <si>
    <t>Data Elements</t>
  </si>
  <si>
    <t>Plan Number, Plan Name, Division Basis, Division Value, Division Name, Asset Class, Investment ID, Ticker Symbol, Investment Name, Balance, Shares, Unit/Share Value, Inception To Date Cost, % of Assets, Number of
Participants</t>
  </si>
  <si>
    <t>Division, Age Group, Average Balance, Participant Count</t>
  </si>
  <si>
    <t>Total Balance, Division, Age Group, Asset Class, Balance, Percent of Total</t>
  </si>
  <si>
    <t>Company Stock, Shares, Close Price, Buy Price, Sell Price</t>
  </si>
  <si>
    <t>Division, Withdrawal, Forfeiture, Unallocated Plan Asset</t>
  </si>
  <si>
    <t xml:space="preserve">Investment, Fund Performance, Return, Sharpe Ratio, Expense Analysis, Annual Returns, Index Performance, </t>
  </si>
  <si>
    <t>Division, Age, Term Date, Investment, Benefit Base, Vested, GAW Amount, Election Date</t>
  </si>
  <si>
    <t>Investment, Money Source, Beginning Balance, Contributions, Transfers, Dividends, Loan Payments, Interest, Gain/Loss, Fee, Hardship, Disbursements, Matured Certificates, Ending Balance</t>
  </si>
  <si>
    <t>Activity, Deposit Type, Effective Date, Payroll Date, Money Source, Units, Value, Amount, Fee Amount, Adjust Amount</t>
  </si>
  <si>
    <t xml:space="preserve">Last Name, First Name, Age, Balance, Term Date, Money Source, Vested Balance, Division, Employment Status, Loan Balance, Partial Withdrawal Amount, Hire, Rehire, Term, Birth Date, Death Date, Disability Date, Years of Service, Eligibility Indicator, Participation Date, Pay Center Basis, Pay Center Value, Pay Center Name, Pay Center Code, Mailing Address, Mail Hold Date, Email Address
</t>
  </si>
  <si>
    <t>Division Basis, Division Value, Division Name, Client Division Code, Name, Account Status Sub Code, Last Cont. Date, Money Source, Investment ID, Investment Name, Percent Amount, Effective Date, Investment, Default Indicator, Percent, Amount, Asset Model Number, Asset Model Name, Birth Date, Age, Hire Date, Gender, Marital Status, Pay Center Basis, Pay Center Value, Pay Center Name, Pay Center Code, Name, Mailing Address, Home Phone, Work Phone</t>
  </si>
  <si>
    <t>Investment, Money Source, Contributions, Transfers In, Dividends, Loan Payments, Interest, Change in Value, Fees, Loans, Hardship, Other Disbursements, Transfers Out, Matured Credits, Ending Balance, can substitute for Plan Balances by Source and Investment if run using the month end date.</t>
  </si>
  <si>
    <t>Plan Number, Plan Name, Division Basis, Division Value, Division Name, Money Source, Money Source, Beginning Value, Contributions, Realized Gain/Loss, Unrealized Gain/Loss, Dividends, Purchases, Sales, Ending Value, Cost of Sales</t>
  </si>
  <si>
    <t xml:space="preserve">SSN, Transaction Date, Effective Date, Purchase, Redemption, Transaction Shares, Share Price, Amount, Total Shares, </t>
  </si>
  <si>
    <t>Location Code, Employee Number, Participant Name, Hire Date, Rehire Date, Participation Date, Auto Enrollment Status, Opt Out  Period Date, Opt Out Period End Date, Auto Enrollment Opt Out Date, Opted Out Timeframe, Auto Increase Status</t>
  </si>
  <si>
    <t>Fund Name, Employee Count, Employee Contribution Amount, Percent, Employer Contribution Amount, Total Contributions</t>
  </si>
  <si>
    <t>Subset Basis, Subset Value, Subset Name, Client Division Code, Date, Money Source, Money Source Description, Investment ID, Investment Name, Amount</t>
  </si>
  <si>
    <t xml:space="preserve">Source, All Credits, Loan Repayments, Payroll Contributions, Rollovers, Transfers In, Exchanges, Subset Basis, Subset Value, Subset Name, Name, Age, Acct. Status, Termination Date, Payroll Date, Deposit Type, Money Source, Amount, Pre-Conv Contributions, Deposit Total, Participant Total, Catch-up Type, 403(b), 457, Age 50, Military, Remaining Available Catch-up, Effective Date, Event ID, REG Amount, SGL Amount, LON Amount, Highly Compensated Ind, Pay Center Basis, Pay Center Value, Pay Center Name, Mailing Address, Home Phone, Work Phone, Birth Date
</t>
  </si>
  <si>
    <t>Money Source, Participant Category, Assets, Participant Category, Percentage of Assets, Average</t>
  </si>
  <si>
    <t>Division Basis, Division Value, Division Name, Event ID, Detail Report, Effective Date, Received Date, Payroll Date, Remittance Amount, Recon Amount, Money Source, Transaction Amount, Participant Suspense, Forfeiture Amount</t>
  </si>
  <si>
    <t>Age Group, Participants with a Balance, Participants with a Loan, Percentage of Population with Loan, Loan Count, Current Loan Balance Amount, Average Loan Balance Amount, Original Principal Amount</t>
  </si>
  <si>
    <t xml:space="preserve">Division Basis, Division Value, Division Name, SSN, SSN Ext., Participant Name, Age, Birth Date, Hire Date, Term Date, Taxable Reason, Dsb. Reason, Dsb. Method, Effective Date, Money Source, Dsb. Amount, Dsb. Fee, Whld. Amount, Vest %, Forfeited Amount, Check Amount, Mailing Address, Event ID, To Do List Indicator, Final Approver
</t>
  </si>
  <si>
    <t xml:space="preserve">Plan Number, Plan Name, Division Basis, Division Value, Division Name, Client Division Code, Individual ID, SSN, SSN Ext, Participant Name, Hardship 
Begin Date, Hardship End Date, Hardship 
Amount, Vendor Name, Pay Center Basis, Pay Center Value, Pay Center Name, Pay Center Code
</t>
  </si>
  <si>
    <t>SSN, Participant name, Plan Name, Subset, EID, Date of Birth, Hire Date, Term Date, Distribution Election Name, Total Account Balance, Election Effective Date, Submission Origin, Payment Type, Payment Method, Payment Timing</t>
  </si>
  <si>
    <t>Method, Reason, Investment ID, Investment Name, Disbursement Amount, Number of Participants</t>
  </si>
  <si>
    <t>Recommendation Calls, Guidance Calls</t>
  </si>
  <si>
    <t xml:space="preserve">Parts with Bene Info on File, Parts without Bene Info on File, Division Basis, Division Value, Division Name, Name, Account Status Sub Code, Employment Status, Age, Marital Status, Effective Date, Beneficiary SSN, Beneficiary Name, Beneficiary Relationship, Percent, Beneficiary Type, Beneficiary Type Description, Birth Date, Death Date, Hire Date, Term Date, Gender, Pay Center Basis, Pay Center Value, Pay Center Name, Pay Center Client Code, Participant Mailing Address, Participant Email Address, Participant Home Phone, Participant Work Phone
</t>
  </si>
  <si>
    <t>Age Group, Count of Eligibles, Count of Participants, Participation Rate, Average Deferral Percent, Participants with a Balance, Average Balance, Average Number of Funds, Gender, Years of Service</t>
  </si>
  <si>
    <t>Enrollment Period, Enrollment Period Name, Number of Participants who have enrolled, Number of Eligible Participants who have not enrolled</t>
  </si>
  <si>
    <t xml:space="preserve">Age Group, Total Eligible, Ineligible, Participants with Balance, Active with Balance, Terminated with Balance, Active Participants Contributing, Active Participants Receiving Employer Contributions, </t>
  </si>
  <si>
    <t>Name, Employment Status, Age, Beneficiary on File, Contribution Rate, Default Investment, Has One Investment Option, Total Balance</t>
  </si>
  <si>
    <t xml:space="preserve">Subset Basis, Subset Value, Subset Name, Name, Birth Date, Hire Date, Rehire Date, Termination Date, Account Status, Account Status Sub Code, Death Date, Disability Date, Eligibility Indicator, Participation Date, Years of Service, Errors/Warnings/Notes, Vested Percent by Source
</t>
  </si>
  <si>
    <t>Plan Number, Plan Name, Division Basis, Division Value, Division Name, Client Division Code, SSN, Name, Account Status (Part Agreement), Account Status Sub Code, Birth Date, Default Birthdate Indicator, Age, Hire Date, Gender, Marital Status, Last Contribution Date, Default Address, Default Investment, Payroll Center, Payroll Center Name, Pay Center Value, Pay Center Client Code,  Mailing Address, Home Phone, Work Phone</t>
  </si>
  <si>
    <t>Name, Employee Status, SSN, Date of Birth, Hours Worked, Original Date of Hire, Date of Term, Date of Rehire, Pre-Entry Compensation, Plan Compensation, Total Compensation, Prior 12 Months Compensation, Employee Deferrals, Employer Matching, Employee After Tax, Employer Nonelective, Employee ROTH, Officers</t>
  </si>
  <si>
    <t xml:space="preserve">Plan Number, Plan Name, Division Basis, Division Value, Division Name, SSN, Participant Name, Ticker, Investment Name, Money Type, Money Type Description, Effective Date, Units, Balance, Financial Activity, Transaction Amount, Cost Basis, Start Cost Basis, End Cost Basis, Transaction Type, Event ID, Share Price
</t>
  </si>
  <si>
    <t>Contributions, Rollover Activity, Investment Election Changes, Distributions, Loans, Participants with First Contribution, Contributing Participants with Default Investment Elections, Transfers, Enrollment Notification</t>
  </si>
  <si>
    <t>Balance, SSN, EID, Hire Date, Term Date, DOB, Name</t>
  </si>
  <si>
    <t>Diversification Strategy, Age group, TDF, Balance, Participant Count</t>
  </si>
  <si>
    <t>Plan Number, Plan Name, Begin Date, End Date, Loan Status, Payment Status, Division Basis, Division Value, Division Name, SSN, SSN Ext, EID, Participant Name, Participant Hire Date, Participant Termination Date,  LOA Reason, LOA Begin, LOA End, Loan Number, Alt Loan Number, Loan Type, Interest Rate, Loan Amount, Total Expected Interest, Payment Amount, Payment Frequency, Payment Method, Effective Date, Ream Date, Maturity Date, First Payment Due Date, Loan Paid Thru Date, Next Expected Payment Date, Loan Payoff Date, Default Date, Principal Paid, Interest Paid, Total Paid, Principal Balance, Interest Balance, Total Balance, Original No. of Pmts, Number of Payments Made, Payments Remaining, Participant Mailing Name, Address Line 1,Address Line 2, City, State, Zip Code, Country</t>
  </si>
  <si>
    <t>Investment, Money Source, Total Balance, Total Shares</t>
  </si>
  <si>
    <t>Invested Assets, Average Invested Balance, Participant Loans Balance, Unallocated/Unclaimed Assets Balance, Count of Participants with Balance, # Employed with Balance, # Terminated with Balance, # Others with Balance (Bene/QDRO/Takeover Accounts), # Employed Participants with Loans, # Terminated Participants with Loans, # Managed Accounts with Balance, Eligible, Contributing, Participation Rate, Average Contribution Rate, Average After Tax Contribution Rate, Average Pre Tax Contribution Rate, Average Roth Contribution Rate</t>
  </si>
  <si>
    <t>Years of Service, Age Group, Participant Count, Average Salary, Average Replacement Percent, Pay Replacement, Eligible, Contributing</t>
  </si>
  <si>
    <t>Access Level</t>
  </si>
  <si>
    <t>Default Access</t>
  </si>
  <si>
    <t>Fee Disclosure Access</t>
  </si>
  <si>
    <t>Tab</t>
  </si>
  <si>
    <t>Detailed balance information on participant investments in IncomeFlex products as of a specified date. This report is only applicable for plans with IncomeFlex.</t>
  </si>
  <si>
    <t>Division, Age, Term Date, Product Name, Income Base Status, Total Market Value, Income Base, GIGV, LAWA, YTD LAWA, Partial Year LAWA, Election Date, Lock In Date</t>
  </si>
  <si>
    <r>
      <rPr>
        <u/>
        <sz val="11"/>
        <color theme="1"/>
        <rFont val="Open Sans Condensed Light"/>
        <family val="2"/>
      </rPr>
      <t>DRM Summary</t>
    </r>
    <r>
      <rPr>
        <sz val="11"/>
        <color theme="1"/>
        <rFont val="Open Sans Condensed Light"/>
        <family val="2"/>
      </rPr>
      <t xml:space="preserve">: Total DRM Participants, Total DRM Balance, Non-Transitioned Participant Count, Non-Transitioned Participant Balance, Transitioned Participant Count, Transitioned Participant Balance
</t>
    </r>
    <r>
      <rPr>
        <u/>
        <sz val="11"/>
        <color theme="1"/>
        <rFont val="Open Sans Condensed Light"/>
        <family val="2"/>
      </rPr>
      <t>DRM Detail</t>
    </r>
    <r>
      <rPr>
        <sz val="11"/>
        <color theme="1"/>
        <rFont val="Open Sans Condensed Light"/>
        <family val="2"/>
      </rPr>
      <t>: Plan Number, SSN, Name, Plan Enrollment Date, DRM Status, DRM Enrollment Channel, MA Transition Date, Balance</t>
    </r>
  </si>
  <si>
    <t>Plan Number, Plan Name, SSN, SSN Ext, Individual ID, Employer Assigned ID, First Name, Last Name, Delivery Status, Delivery Method, Delivery Reason, Notice Processed Date</t>
  </si>
  <si>
    <t>COMPANY STOCK BALANCING ACCOUNT</t>
  </si>
  <si>
    <t>Employee(s) Missing Hours, Terminated Employees Made Contributions, PDI Mapped For Pre Entry Compensation But Not On File, Employees, Missing Plan Compensation, Employees, Missing Prior Year Compensation, Employees Missing Total Compensation, Total Number of Employees, Number of Active Employees, Number of Inactive Employees (Terminated During The Year)</t>
  </si>
  <si>
    <t>E-Delivery vs Mailed Delivery With Reason Codes</t>
  </si>
  <si>
    <t>Plan Number, Plan Name, Subset Basis, Subset Value, Subset Name, SSN, SSN Ext, Employer Assigned ID, Last Name, First Name, Trade Date, Invest ID, Investment Name, Transfers In, Shares/Units In, Transfers Out, Shares/Units Out, Event ID, Transfer Type</t>
  </si>
  <si>
    <t xml:space="preserve">Division, Category, Value, Percent of Assets, Participant With Balances </t>
  </si>
  <si>
    <t xml:space="preserve">Beginning Balance, Contributions, Participant Fees, Adjustments, Disbursements, Death Withdrawal, Loans Issued, Loan Payments, Transfer In, Transfer Out, Dividend, Annuity Distribution, Gains/Losses, Ending Balance, Other Plan Assets, Total Plan Balance </t>
  </si>
  <si>
    <t>Individual ID, Last Name, First Name, Birth Date, Default Birthdate Indicator, Death Date, Age, Gender, Marital Status, Language Code, Payroll Center, Payroll Center Name, Division Number, Division Name, Balance Effective Date, Employee Balance, Employer Balance, AFT Balance, Roth Balance, Total Balance, Vested Balance, Participant Service Code, Participant Service Sub Code, Plan Entry Date, Eligibility Ind, Service Years, Credited Hours YTD, Total Comp YTD, Plan Comp YTD, S 125 Comp YTD, Salary Amount, Salary Amount Qualifier, Salary Effective Date, Hire Date, Rehire Date,  Termination Date, Termination Date Entered, Before Deferral Percent, Before Deferral Amount, After Deferral Percent, After Deferral Amount, AgeBef Deferral Percent, AgeBef Deferral Amount, Roth Deferral Percent, Roth Deferral Amount, AgeRth Deferral Percent, AgeRth Deferral Amount, New Account Fund Alloc, Default Alloc Indicator, Active Funds, Stock Balance, SDA Balance, Number of Loans, Loan Balance, Transfers in Last 6 Months, Last Contribution Posted Date, Regular Employee Contributions YTD, Regular Employer Contributions YTD, Mailing Address, Mail Hold Date, Address Default Indicator, Email Address, Home Phone, Last Contribution Payroll Date</t>
  </si>
  <si>
    <t>INCOMEFLEX DETAIL</t>
  </si>
  <si>
    <t>TRSFLEX BENEFIT DETAIL</t>
  </si>
  <si>
    <t>This report provides detailed benefit information for plans that offer TRSFlex. It includes details on the balance and monthly annuity amount. This report is only applicable for plans with TRSFlex.</t>
  </si>
  <si>
    <t>Plan Name, Plan Number, SSN, SSN Extension, SSN Extension Reason Code, Employer Assigned ID, Individual ID, First Name, Last Name, Birth Date, Mailing Address, TRSFlex Balance, TRS Flex Vested Balance, TRSFlex Monthly Annuity, TRSFlex Month Vested Annuity</t>
  </si>
  <si>
    <t>Plan Number, Plan Name, Division, SSN, Employer Assigned ID, First Name, Last Name, Age, 16(b) Officer Indicator, Sarbanes Oxley Indicator, Investment ID, Investment Name, Balance, Shares, Price as of Effective Date, Inception to Date Cost, Percent % of Assets, Total Balance, Birth Date, Hire Date, Emp. Term Date, Ticker Symbol, Asset Allocation Model Description, Money Source Description</t>
  </si>
  <si>
    <t>Plan Number, Plan Name, Division Basis, Division Value, Division Name, Client Division Code, Employer Assigned ID, SSN, SSN Ext, Last Name, First Name, Ownership Agreement, Ownership Agreement Description, Takeover Account Type, Takeover Account Type Description, Spouse Beneficiary Treated as Participant, Ownership Percent, Age, Birth Date, Default Birth Date Indicator, Death Date, Deceased Indicator, Hire Date, Term. Date, Prior Year End Balance, RMD Begin Date , RMD Amount, Remaining Amount, Notification Date, Active Installment, Installment Type, Opt Out Code, Current Balance, Previous Hire Date, 
Pay Center Basis, Pay Center Value, Pay Center Name, Last Contribution Payroll Date, Marital Status, Mail Hold Date, Participant Mailing Name, Address Line 1,Address Line 2, City, State, Zip Code, Country, Work Email Address, Personal Email Address</t>
  </si>
  <si>
    <t>Division Basis, Division Value, Division Name, Client Division Code, Ind ID, Employer Assigned ID, Money Source, Money Source Description, Effective Date, Amount</t>
  </si>
  <si>
    <t>Division Basis, Division Value, Division Name, Client Division Code, Employer Assigned ID, Name, Mailing Address</t>
  </si>
  <si>
    <t>Plan Number, Plan Name, Division Name, SSN, Employer Assigned ID, Last Name, First Name, Event ID, Fee Name, Statement Label, Data Processing Date, Fee Amount, Assessment Period Begin Date, Assessment Period End Date, Plan Fee ID, Participant Mailing Name, Address Line 1,Address Line 2, City, State, Zip Code, Country</t>
  </si>
  <si>
    <t>Plan Number, Plan Name, Employer Assigned ID, SSN, Last Name, First Name, Fee Name, Statement Label, Date Debited, Fee Amount Debited, Event ID, Assessment Period Begin Date, Assessment Period End Date, Plan Fee ID, Participant Mailing Name, Address Line 1,Address Line 2, City, State, Zip Code, Country</t>
  </si>
  <si>
    <t>Plan Number, Plan Name, Request Number , Division Basis , Division Value, Division Name, Client Division Code, Employer Assigned ID, SSN, SSN Ext. , Last Name, First Name, Account Status Sub Code, Re-enrollment Effective Date, Account Balance, Initial Letter Sent, Reminder Letter Sent, Opt Out Date, Opt Out Method, Default Indicator, Default Reason Code, Re-enrollment Fund, Birth Date, Employment Termination Date, Pay Center Basis, Pay Center Value, Pay Center Name, Pay Center Client Division Code, Mailing Address</t>
  </si>
  <si>
    <t>Division Basis, Division Value, Division Name, Client Division Code, Employer Assigned ID, Participant Name, Effective Date, Refunded Loan Payments</t>
  </si>
  <si>
    <t>Name, Employer Assigned ID, Individual Identifier, Participant Status Code (Part Agreement), Officer Indicator, Super Officer Indicator, Insider Indicator</t>
  </si>
  <si>
    <t>Employer Assigned ID, Name, Hire Date, Rehire Date, Participation Date, Feedback Date, Old Percent, New Percent, Old Amount, New Amount, Dollar</t>
  </si>
  <si>
    <t>Unique Count of Participants, Contributing, not Contributing, Contribution Election Type, Money Source, Employer Assigned ID, Name, Hire Date, Rehire Date, Participation Date, Pretax Standard Rate, Roth Standard Rate, Percent, Dollar</t>
  </si>
  <si>
    <t>Name, Location Code, Employer Assigned ID, Hire Date, Contribution Period, Effective Date, Submission Origin, Money Type Description, Deferral Type, Deferral Type Display Name, Transaction Status, Current Election Percent, Current Election Amount</t>
  </si>
  <si>
    <t>Cost Center Code, SSN, Employer Assigned ID, Name, Hire Date, Participation Date, Current YTD 401(k) Deferrals, Current YTD Roth Deferrals,  Current YTD 402(g) Deferrals</t>
  </si>
  <si>
    <t>Plan Number, Plan Name, Division Basis, Division Value, Division Name, Employer Assigned ID, SSN, SSN Ext, Participant Name, Birth Date, Last Cont. Posted Date, Last Cont. Payroll Date, Emp. Term Date, Money Source, Money Source Description, Total Balance, Vested Balance, Vesting Error, Vested Percent, Loan Balance, Disbursement Reason/Date, Record Type, Self Directed Account, Mailing Name 1, Mailing Name 2, Mailing Name 3, First Line Mailing, Second Line Mailing, City, State, Zip, Country, Mail Hold Date, Prior Involuntary Dist., Last Contribution Payroll Date</t>
  </si>
  <si>
    <t>Employer Assigned ID, Name, Hire Date, Eligibility Date, Hardship Suspension Begin Date, Inservice Suspension Begin Date, Disbursement Type, Disbursement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</si>
</sst>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theme="1"/>
      <name val="Calibri"/>
      <family val="2"/>
    </font>
    <font>
      <b/>
      <sz val="11"/>
      <color theme="0"/>
      <name val="Calibri"/>
      <family val="2"/>
    </font>
    <font>
      <sz val="11"/>
      <color theme="1"/>
      <name val="Calibri"/>
      <family val="2"/>
    </font>
    <font>
      <b/>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sz val="11"/>
      <color rgb="FFFF0000"/>
      <name val="Calibri"/>
      <family val="2"/>
    </font>
    <font>
      <i/>
      <sz val="11"/>
      <color rgb="FF7F7F7F"/>
      <name val="Calibri"/>
      <family val="2"/>
    </font>
    <font>
      <sz val="11"/>
      <color theme="0"/>
      <name val="Calibri"/>
      <family val="2"/>
    </font>
    <font>
      <sz val="11"/>
      <color theme="1"/>
      <name val="Open Sans Condensed Light"/>
      <family val="2"/>
    </font>
    <font>
      <b/>
      <sz val="11"/>
      <color theme="0"/>
      <name val="Open Sans Condensed Light"/>
      <family val="2"/>
    </font>
    <font>
      <sz val="11"/>
      <color rgb="FFFF0000"/>
      <name val="Open Sans Condensed Light"/>
      <family val="2"/>
    </font>
    <font>
      <sz val="11"/>
      <name val="Open Sans Condensed Light"/>
      <family val="2"/>
    </font>
    <font>
      <sz val="11"/>
      <color rgb="FFC00000"/>
      <name val="Open Sans Condensed Light"/>
      <family val="2"/>
    </font>
    <font>
      <b/>
      <sz val="11"/>
      <color theme="1"/>
      <name val="Open Sans Condensed Light"/>
      <family val="2"/>
    </font>
    <font>
      <sz val="11"/>
      <color theme="1"/>
      <name val="Open Sans Condensed"/>
      <family val="2"/>
    </font>
    <font>
      <u/>
      <sz val="11"/>
      <color theme="1"/>
      <name val="Open Sans Condensed Light"/>
      <family val="2"/>
    </font>
  </fonts>
  <fills count="36">
    <fill>
      <patternFill patternType="none"/>
    </fill>
    <fill>
      <patternFill patternType="gray125"/>
    </fill>
    <fill>
      <patternFill patternType="solid">
        <fgColor rgb="FF003087"/>
        <bgColor indexed="64"/>
      </patternFill>
    </fill>
    <fill>
      <patternFill patternType="solid">
        <fgColor rgb="FFBA0C2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s>
  <cellStyleXfs count="48">
    <xf numFmtId="0" fontId="0" fillId="0" borderId="0"/>
    <xf numFmtId="0" fontId="1" fillId="0" borderId="0"/>
    <xf numFmtId="0" fontId="2" fillId="0" borderId="0"/>
    <xf numFmtId="0" fontId="1" fillId="0" borderId="0"/>
    <xf numFmtId="0" fontId="1" fillId="0" borderId="0"/>
    <xf numFmtId="0" fontId="1"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4" applyNumberFormat="0" applyAlignment="0" applyProtection="0"/>
    <xf numFmtId="0" fontId="16" fillId="8" borderId="5" applyNumberFormat="0" applyAlignment="0" applyProtection="0"/>
    <xf numFmtId="0" fontId="17" fillId="8" borderId="4" applyNumberFormat="0" applyAlignment="0" applyProtection="0"/>
    <xf numFmtId="0" fontId="18" fillId="0" borderId="6" applyNumberFormat="0" applyFill="0" applyAlignment="0" applyProtection="0"/>
    <xf numFmtId="0" fontId="6" fillId="9" borderId="7" applyNumberFormat="0" applyAlignment="0" applyProtection="0"/>
    <xf numFmtId="0" fontId="19" fillId="0" borderId="0" applyNumberFormat="0" applyFill="0" applyBorder="0" applyAlignment="0" applyProtection="0"/>
    <xf numFmtId="0" fontId="7" fillId="10" borderId="8" applyNumberFormat="0" applyFont="0" applyAlignment="0" applyProtection="0"/>
    <xf numFmtId="0" fontId="20" fillId="0" borderId="0" applyNumberFormat="0" applyFill="0" applyBorder="0" applyAlignment="0" applyProtection="0"/>
    <xf numFmtId="0" fontId="5" fillId="0" borderId="9" applyNumberFormat="0" applyFill="0" applyAlignment="0" applyProtection="0"/>
    <xf numFmtId="0" fontId="21"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1" fillId="34" borderId="0" applyNumberFormat="0" applyBorder="0" applyAlignment="0" applyProtection="0"/>
  </cellStyleXfs>
  <cellXfs count="40">
    <xf numFmtId="0" fontId="0" fillId="0" borderId="0" xfId="0"/>
    <xf numFmtId="0" fontId="2" fillId="0" borderId="0" xfId="0" applyFont="1"/>
    <xf numFmtId="0" fontId="4" fillId="0" borderId="0" xfId="1" applyFont="1"/>
    <xf numFmtId="0" fontId="4" fillId="0" borderId="0" xfId="0" applyFont="1"/>
    <xf numFmtId="0" fontId="3" fillId="2" borderId="0" xfId="0" applyFont="1" applyFill="1"/>
    <xf numFmtId="0" fontId="3" fillId="2" borderId="0" xfId="1" applyFont="1" applyFill="1" applyAlignment="1">
      <alignment horizontal="left"/>
    </xf>
    <xf numFmtId="0" fontId="3" fillId="3" borderId="0" xfId="1" applyFont="1" applyFill="1" applyAlignment="1">
      <alignment horizontal="left"/>
    </xf>
    <xf numFmtId="0" fontId="3" fillId="3" borderId="0" xfId="0" applyFont="1" applyFill="1"/>
    <xf numFmtId="14" fontId="3" fillId="3" borderId="0" xfId="0" applyNumberFormat="1" applyFont="1" applyFill="1" applyAlignment="1">
      <alignment horizontal="right"/>
    </xf>
    <xf numFmtId="0" fontId="3" fillId="35" borderId="0" xfId="0" applyFont="1" applyFill="1"/>
    <xf numFmtId="0" fontId="3" fillId="35" borderId="0" xfId="1" applyFont="1" applyFill="1" applyAlignment="1">
      <alignment horizontal="left"/>
    </xf>
    <xf numFmtId="14" fontId="3" fillId="35" borderId="0" xfId="1" applyNumberFormat="1" applyFont="1" applyFill="1" applyAlignment="1">
      <alignment horizontal="left"/>
    </xf>
    <xf numFmtId="14" fontId="3" fillId="2" borderId="0" xfId="0" applyNumberFormat="1" applyFont="1" applyFill="1" applyAlignment="1">
      <alignment horizontal="right"/>
    </xf>
    <xf numFmtId="14" fontId="3" fillId="2" borderId="0" xfId="1" applyNumberFormat="1" applyFont="1" applyFill="1" applyAlignment="1">
      <alignment horizontal="right"/>
    </xf>
    <xf numFmtId="0" fontId="3" fillId="2" borderId="0" xfId="1" applyFont="1" applyFill="1"/>
    <xf numFmtId="0" fontId="3" fillId="35" borderId="0" xfId="1" applyFont="1" applyFill="1"/>
    <xf numFmtId="14" fontId="3" fillId="35" borderId="0" xfId="1" applyNumberFormat="1" applyFont="1" applyFill="1"/>
    <xf numFmtId="14" fontId="3" fillId="2" borderId="0" xfId="0" applyNumberFormat="1" applyFont="1" applyFill="1"/>
    <xf numFmtId="0" fontId="6" fillId="2" borderId="0" xfId="0" applyFont="1" applyFill="1"/>
    <xf numFmtId="0" fontId="3" fillId="0" borderId="0" xfId="0" applyFont="1"/>
    <xf numFmtId="0" fontId="23" fillId="35" borderId="0" xfId="1" applyFont="1" applyFill="1" applyAlignment="1">
      <alignment horizontal="center" vertical="top" wrapText="1"/>
    </xf>
    <xf numFmtId="0" fontId="24" fillId="0" borderId="0" xfId="0" applyFont="1" applyAlignment="1">
      <alignment vertical="top" wrapText="1"/>
    </xf>
    <xf numFmtId="0" fontId="24" fillId="0" borderId="0" xfId="0" applyFont="1" applyAlignment="1">
      <alignment horizontal="center" vertical="top" wrapText="1"/>
    </xf>
    <xf numFmtId="0" fontId="22" fillId="0" borderId="0" xfId="1" applyFont="1" applyAlignment="1">
      <alignment horizontal="center" vertical="top" wrapText="1"/>
    </xf>
    <xf numFmtId="14" fontId="22" fillId="0" borderId="0" xfId="0" applyNumberFormat="1" applyFont="1" applyAlignment="1">
      <alignment horizontal="center" vertical="top" wrapText="1"/>
    </xf>
    <xf numFmtId="0" fontId="22" fillId="0" borderId="0" xfId="0" applyFont="1" applyAlignment="1">
      <alignment horizontal="center" vertical="top" wrapText="1"/>
    </xf>
    <xf numFmtId="0" fontId="25" fillId="0" borderId="0" xfId="1" applyFont="1" applyAlignment="1">
      <alignment horizontal="center" vertical="top" wrapText="1"/>
    </xf>
    <xf numFmtId="0" fontId="26" fillId="0" borderId="0" xfId="0" applyFont="1" applyAlignment="1">
      <alignment vertical="top" wrapText="1"/>
    </xf>
    <xf numFmtId="0" fontId="22" fillId="0" borderId="0" xfId="0" applyFont="1" applyAlignment="1">
      <alignment vertical="top" wrapText="1"/>
    </xf>
    <xf numFmtId="0" fontId="25" fillId="0" borderId="0" xfId="1" applyFont="1" applyAlignment="1">
      <alignment horizontal="left" vertical="top" wrapText="1"/>
    </xf>
    <xf numFmtId="0" fontId="25" fillId="0" borderId="0" xfId="0" applyFont="1" applyAlignment="1">
      <alignment vertical="top" wrapText="1"/>
    </xf>
    <xf numFmtId="0" fontId="22" fillId="0" borderId="0" xfId="1" applyFont="1" applyAlignment="1">
      <alignment horizontal="left" vertical="top" wrapText="1"/>
    </xf>
    <xf numFmtId="0" fontId="25" fillId="0" borderId="10" xfId="0" applyFont="1" applyBorder="1" applyAlignment="1">
      <alignment horizontal="center" vertical="top" wrapText="1"/>
    </xf>
    <xf numFmtId="0" fontId="25" fillId="0" borderId="0" xfId="0" applyFont="1" applyAlignment="1">
      <alignment horizontal="center" vertical="top" wrapText="1"/>
    </xf>
    <xf numFmtId="0" fontId="25" fillId="0" borderId="0" xfId="1" applyFont="1" applyAlignment="1" applyProtection="1">
      <alignment horizontal="left" vertical="top" wrapText="1"/>
      <protection locked="0"/>
    </xf>
    <xf numFmtId="0" fontId="25" fillId="0" borderId="0" xfId="0" applyFont="1"/>
    <xf numFmtId="0" fontId="28" fillId="0" borderId="0" xfId="0" applyFont="1" applyAlignment="1">
      <alignment vertical="top" wrapText="1"/>
    </xf>
    <xf numFmtId="0" fontId="22" fillId="0" borderId="0" xfId="0" applyFont="1" applyAlignment="1">
      <alignment wrapText="1"/>
    </xf>
    <xf numFmtId="0" fontId="23" fillId="35" borderId="11" xfId="1" applyFont="1" applyFill="1" applyBorder="1" applyAlignment="1">
      <alignment horizontal="center" vertical="top" wrapText="1"/>
    </xf>
    <xf numFmtId="0" fontId="23" fillId="0" borderId="0" xfId="0" applyFont="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5000000}"/>
    <cellStyle name="Normal 2 2" xfId="5" xr:uid="{00000000-0005-0000-0000-000026000000}"/>
    <cellStyle name="Normal 2 3" xfId="4" xr:uid="{00000000-0005-0000-0000-000027000000}"/>
    <cellStyle name="Normal 3" xfId="2" xr:uid="{00000000-0005-0000-0000-000028000000}"/>
    <cellStyle name="Normal 4" xfId="6" xr:uid="{00000000-0005-0000-0000-000029000000}"/>
    <cellStyle name="Normal 5" xfId="1" xr:uid="{00000000-0005-0000-0000-00002A000000}"/>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A0C2F"/>
      <color rgb="FF003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0"/>
  <sheetViews>
    <sheetView tabSelected="1" zoomScale="85" zoomScaleNormal="85" workbookViewId="0">
      <pane xSplit="1" ySplit="1" topLeftCell="B2" activePane="bottomRight" state="frozen"/>
      <selection pane="topRight" activeCell="B1" sqref="B1"/>
      <selection pane="bottomLeft" activeCell="A3" sqref="A3"/>
      <selection pane="bottomRight" activeCell="B5" sqref="B5"/>
    </sheetView>
  </sheetViews>
  <sheetFormatPr defaultColWidth="12.5703125" defaultRowHeight="16.5" x14ac:dyDescent="0.25"/>
  <cols>
    <col min="1" max="1" width="55.140625" style="28" customWidth="1"/>
    <col min="2" max="2" width="86.28515625" style="30" customWidth="1"/>
    <col min="3" max="3" width="86.28515625" style="36" customWidth="1"/>
    <col min="4" max="4" width="26.85546875" style="25" bestFit="1" customWidth="1"/>
    <col min="5" max="5" width="17.140625" style="25" customWidth="1"/>
    <col min="6" max="6" width="22.5703125" style="22" customWidth="1"/>
    <col min="7" max="7" width="19.7109375" style="25" customWidth="1"/>
    <col min="8" max="8" width="19.28515625" style="25" customWidth="1"/>
    <col min="9" max="9" width="23.5703125" style="24" bestFit="1" customWidth="1"/>
    <col min="10" max="16384" width="12.5703125" style="28"/>
  </cols>
  <sheetData>
    <row r="1" spans="1:9" s="39" customFormat="1" ht="36.75" customHeight="1" x14ac:dyDescent="0.25">
      <c r="A1" s="20" t="s">
        <v>234</v>
      </c>
      <c r="B1" s="20" t="s">
        <v>324</v>
      </c>
      <c r="C1" s="20" t="s">
        <v>336</v>
      </c>
      <c r="D1" s="20" t="s">
        <v>382</v>
      </c>
      <c r="E1" s="20" t="s">
        <v>235</v>
      </c>
      <c r="F1" s="20" t="s">
        <v>331</v>
      </c>
      <c r="G1" s="20" t="s">
        <v>326</v>
      </c>
      <c r="H1" s="38" t="s">
        <v>330</v>
      </c>
      <c r="I1" s="20" t="s">
        <v>379</v>
      </c>
    </row>
    <row r="2" spans="1:9" ht="33" customHeight="1" x14ac:dyDescent="0.25">
      <c r="A2" s="30" t="s">
        <v>296</v>
      </c>
      <c r="B2" s="31" t="s">
        <v>281</v>
      </c>
      <c r="C2" s="31" t="s">
        <v>373</v>
      </c>
      <c r="D2" s="33" t="s">
        <v>207</v>
      </c>
      <c r="E2" s="23" t="s">
        <v>322</v>
      </c>
      <c r="F2" s="23" t="s">
        <v>332</v>
      </c>
      <c r="G2" s="33" t="s">
        <v>33</v>
      </c>
      <c r="H2" s="23" t="s">
        <v>322</v>
      </c>
      <c r="I2" s="33" t="s">
        <v>325</v>
      </c>
    </row>
    <row r="3" spans="1:9" ht="33" customHeight="1" x14ac:dyDescent="0.25">
      <c r="A3" s="30" t="s">
        <v>297</v>
      </c>
      <c r="B3" s="31" t="s">
        <v>251</v>
      </c>
      <c r="C3" s="31" t="s">
        <v>374</v>
      </c>
      <c r="D3" s="33" t="s">
        <v>207</v>
      </c>
      <c r="E3" s="23" t="s">
        <v>322</v>
      </c>
      <c r="F3" s="23" t="s">
        <v>332</v>
      </c>
      <c r="G3" s="33" t="s">
        <v>33</v>
      </c>
      <c r="H3" s="23" t="s">
        <v>322</v>
      </c>
      <c r="I3" s="33" t="s">
        <v>325</v>
      </c>
    </row>
    <row r="4" spans="1:9" ht="33" customHeight="1" x14ac:dyDescent="0.25">
      <c r="A4" s="29" t="s">
        <v>38</v>
      </c>
      <c r="B4" s="31" t="s">
        <v>248</v>
      </c>
      <c r="C4" s="31" t="s">
        <v>337</v>
      </c>
      <c r="D4" s="26" t="s">
        <v>207</v>
      </c>
      <c r="E4" s="23" t="s">
        <v>323</v>
      </c>
      <c r="F4" s="23" t="s">
        <v>333</v>
      </c>
      <c r="G4" s="26" t="s">
        <v>34</v>
      </c>
      <c r="H4" s="23" t="s">
        <v>322</v>
      </c>
      <c r="I4" s="26" t="s">
        <v>380</v>
      </c>
    </row>
    <row r="5" spans="1:9" ht="33" customHeight="1" x14ac:dyDescent="0.25">
      <c r="A5" s="34" t="s">
        <v>36</v>
      </c>
      <c r="B5" s="31" t="s">
        <v>284</v>
      </c>
      <c r="C5" s="31" t="s">
        <v>338</v>
      </c>
      <c r="D5" s="26" t="s">
        <v>207</v>
      </c>
      <c r="E5" s="23" t="s">
        <v>323</v>
      </c>
      <c r="F5" s="23" t="s">
        <v>333</v>
      </c>
      <c r="G5" s="26"/>
      <c r="H5" s="23" t="s">
        <v>322</v>
      </c>
      <c r="I5" s="26" t="s">
        <v>380</v>
      </c>
    </row>
    <row r="6" spans="1:9" ht="33" customHeight="1" x14ac:dyDescent="0.3">
      <c r="A6" s="34" t="s">
        <v>37</v>
      </c>
      <c r="B6" s="35" t="s">
        <v>309</v>
      </c>
      <c r="C6" s="31" t="s">
        <v>339</v>
      </c>
      <c r="D6" s="26" t="s">
        <v>207</v>
      </c>
      <c r="E6" s="23" t="s">
        <v>323</v>
      </c>
      <c r="F6" s="23" t="s">
        <v>333</v>
      </c>
      <c r="G6" s="26"/>
      <c r="H6" s="23" t="s">
        <v>322</v>
      </c>
      <c r="I6" s="26" t="s">
        <v>380</v>
      </c>
    </row>
    <row r="7" spans="1:9" ht="33" customHeight="1" x14ac:dyDescent="0.25">
      <c r="A7" s="29" t="s">
        <v>387</v>
      </c>
      <c r="B7" s="30" t="s">
        <v>242</v>
      </c>
      <c r="C7" s="30"/>
      <c r="D7" s="26" t="s">
        <v>207</v>
      </c>
      <c r="E7" s="23" t="s">
        <v>322</v>
      </c>
      <c r="F7" s="23" t="s">
        <v>333</v>
      </c>
      <c r="G7" s="26" t="s">
        <v>8</v>
      </c>
      <c r="H7" s="23" t="s">
        <v>322</v>
      </c>
      <c r="I7" s="26" t="s">
        <v>380</v>
      </c>
    </row>
    <row r="8" spans="1:9" ht="33" customHeight="1" x14ac:dyDescent="0.25">
      <c r="A8" s="30" t="s">
        <v>197</v>
      </c>
      <c r="B8" s="31" t="s">
        <v>236</v>
      </c>
      <c r="C8" s="31" t="s">
        <v>340</v>
      </c>
      <c r="D8" s="33" t="s">
        <v>207</v>
      </c>
      <c r="E8" s="23" t="s">
        <v>322</v>
      </c>
      <c r="F8" s="23" t="s">
        <v>333</v>
      </c>
      <c r="G8" s="33" t="s">
        <v>191</v>
      </c>
      <c r="H8" s="23" t="s">
        <v>322</v>
      </c>
      <c r="I8" s="33" t="s">
        <v>325</v>
      </c>
    </row>
    <row r="9" spans="1:9" ht="49.5" x14ac:dyDescent="0.25">
      <c r="A9" s="30" t="s">
        <v>298</v>
      </c>
      <c r="B9" s="31" t="s">
        <v>255</v>
      </c>
      <c r="C9" s="31" t="s">
        <v>392</v>
      </c>
      <c r="D9" s="33" t="s">
        <v>207</v>
      </c>
      <c r="E9" s="23" t="s">
        <v>322</v>
      </c>
      <c r="F9" s="23" t="s">
        <v>332</v>
      </c>
      <c r="G9" s="33" t="s">
        <v>33</v>
      </c>
      <c r="H9" s="23" t="s">
        <v>322</v>
      </c>
      <c r="I9" s="33" t="s">
        <v>325</v>
      </c>
    </row>
    <row r="10" spans="1:9" ht="49.5" x14ac:dyDescent="0.25">
      <c r="A10" s="31" t="s">
        <v>10</v>
      </c>
      <c r="B10" s="31" t="s">
        <v>258</v>
      </c>
      <c r="C10" s="30" t="s">
        <v>349</v>
      </c>
      <c r="D10" s="23" t="s">
        <v>207</v>
      </c>
      <c r="E10" s="23" t="s">
        <v>323</v>
      </c>
      <c r="F10" s="23" t="s">
        <v>333</v>
      </c>
      <c r="G10" s="23"/>
      <c r="H10" s="23" t="s">
        <v>322</v>
      </c>
      <c r="I10" s="24" t="s">
        <v>380</v>
      </c>
    </row>
    <row r="11" spans="1:9" ht="33" x14ac:dyDescent="0.25">
      <c r="A11" s="29" t="s">
        <v>26</v>
      </c>
      <c r="B11" s="31" t="s">
        <v>310</v>
      </c>
      <c r="C11" s="31" t="s">
        <v>341</v>
      </c>
      <c r="D11" s="26" t="s">
        <v>207</v>
      </c>
      <c r="E11" s="23" t="s">
        <v>323</v>
      </c>
      <c r="F11" s="23" t="s">
        <v>333</v>
      </c>
      <c r="G11" s="26"/>
      <c r="H11" s="23" t="s">
        <v>322</v>
      </c>
      <c r="I11" s="33" t="s">
        <v>325</v>
      </c>
    </row>
    <row r="12" spans="1:9" ht="33" customHeight="1" x14ac:dyDescent="0.25">
      <c r="A12" s="29" t="s">
        <v>25</v>
      </c>
      <c r="B12" s="31" t="s">
        <v>252</v>
      </c>
      <c r="C12" s="30" t="s">
        <v>343</v>
      </c>
      <c r="D12" s="26" t="s">
        <v>207</v>
      </c>
      <c r="E12" s="23" t="s">
        <v>322</v>
      </c>
      <c r="F12" s="23" t="s">
        <v>333</v>
      </c>
      <c r="G12" s="26"/>
      <c r="H12" s="23" t="s">
        <v>322</v>
      </c>
      <c r="I12" s="33" t="s">
        <v>325</v>
      </c>
    </row>
    <row r="13" spans="1:9" ht="33" x14ac:dyDescent="0.25">
      <c r="A13" s="28" t="s">
        <v>394</v>
      </c>
      <c r="B13" s="31" t="s">
        <v>383</v>
      </c>
      <c r="C13" s="30" t="s">
        <v>384</v>
      </c>
      <c r="D13" s="26" t="s">
        <v>207</v>
      </c>
      <c r="E13" s="23" t="s">
        <v>322</v>
      </c>
      <c r="F13" s="23" t="s">
        <v>333</v>
      </c>
      <c r="H13" s="25" t="s">
        <v>322</v>
      </c>
      <c r="I13" s="33" t="s">
        <v>325</v>
      </c>
    </row>
    <row r="14" spans="1:9" s="27" customFormat="1" ht="16.5" customHeight="1" x14ac:dyDescent="0.3">
      <c r="A14" s="29" t="s">
        <v>29</v>
      </c>
      <c r="B14" s="31" t="s">
        <v>269</v>
      </c>
      <c r="C14" s="35" t="s">
        <v>344</v>
      </c>
      <c r="D14" s="26" t="s">
        <v>207</v>
      </c>
      <c r="E14" s="23" t="s">
        <v>323</v>
      </c>
      <c r="F14" s="23" t="s">
        <v>333</v>
      </c>
      <c r="G14" s="26"/>
      <c r="H14" s="23" t="s">
        <v>322</v>
      </c>
      <c r="I14" s="33" t="s">
        <v>325</v>
      </c>
    </row>
    <row r="15" spans="1:9" s="27" customFormat="1" ht="33" x14ac:dyDescent="0.25">
      <c r="A15" s="29" t="s">
        <v>24</v>
      </c>
      <c r="B15" s="31" t="s">
        <v>311</v>
      </c>
      <c r="C15" s="30" t="s">
        <v>345</v>
      </c>
      <c r="D15" s="26" t="s">
        <v>207</v>
      </c>
      <c r="E15" s="23" t="s">
        <v>322</v>
      </c>
      <c r="F15" s="23" t="s">
        <v>333</v>
      </c>
      <c r="G15" s="26"/>
      <c r="H15" s="23" t="s">
        <v>322</v>
      </c>
      <c r="I15" s="33" t="s">
        <v>325</v>
      </c>
    </row>
    <row r="16" spans="1:9" s="21" customFormat="1" ht="33" x14ac:dyDescent="0.25">
      <c r="A16" s="29" t="s">
        <v>39</v>
      </c>
      <c r="B16" s="30" t="s">
        <v>241</v>
      </c>
      <c r="C16" s="30" t="s">
        <v>307</v>
      </c>
      <c r="D16" s="26" t="s">
        <v>207</v>
      </c>
      <c r="E16" s="23" t="s">
        <v>323</v>
      </c>
      <c r="F16" s="23" t="s">
        <v>335</v>
      </c>
      <c r="G16" s="26" t="s">
        <v>8</v>
      </c>
      <c r="H16" s="23" t="s">
        <v>322</v>
      </c>
      <c r="I16" s="33" t="s">
        <v>325</v>
      </c>
    </row>
    <row r="17" spans="1:9" ht="33" customHeight="1" x14ac:dyDescent="0.25">
      <c r="A17" s="28" t="s">
        <v>62</v>
      </c>
      <c r="B17" s="31" t="s">
        <v>312</v>
      </c>
      <c r="C17" s="30" t="s">
        <v>346</v>
      </c>
      <c r="D17" s="26" t="s">
        <v>207</v>
      </c>
      <c r="E17" s="23" t="s">
        <v>323</v>
      </c>
      <c r="F17" s="23" t="s">
        <v>333</v>
      </c>
      <c r="H17" s="23" t="s">
        <v>322</v>
      </c>
      <c r="I17" s="33" t="s">
        <v>325</v>
      </c>
    </row>
    <row r="18" spans="1:9" ht="33" customHeight="1" x14ac:dyDescent="0.25">
      <c r="A18" s="29" t="s">
        <v>17</v>
      </c>
      <c r="B18" s="31" t="s">
        <v>313</v>
      </c>
      <c r="C18" s="30" t="s">
        <v>398</v>
      </c>
      <c r="D18" s="26" t="s">
        <v>207</v>
      </c>
      <c r="E18" s="23" t="s">
        <v>323</v>
      </c>
      <c r="F18" s="23" t="s">
        <v>333</v>
      </c>
      <c r="G18" s="26" t="s">
        <v>8</v>
      </c>
      <c r="H18" s="23" t="s">
        <v>322</v>
      </c>
      <c r="I18" s="33" t="s">
        <v>325</v>
      </c>
    </row>
    <row r="19" spans="1:9" ht="33" customHeight="1" x14ac:dyDescent="0.25">
      <c r="A19" s="28" t="s">
        <v>201</v>
      </c>
      <c r="B19" s="30" t="s">
        <v>238</v>
      </c>
      <c r="C19" s="31" t="s">
        <v>385</v>
      </c>
      <c r="D19" s="26" t="s">
        <v>207</v>
      </c>
      <c r="E19" s="23" t="s">
        <v>322</v>
      </c>
      <c r="F19" s="23" t="s">
        <v>332</v>
      </c>
      <c r="G19" s="33" t="s">
        <v>33</v>
      </c>
      <c r="H19" s="23" t="s">
        <v>322</v>
      </c>
      <c r="I19" s="33" t="s">
        <v>325</v>
      </c>
    </row>
    <row r="20" spans="1:9" ht="49.5" x14ac:dyDescent="0.25">
      <c r="A20" s="28" t="s">
        <v>199</v>
      </c>
      <c r="B20" s="31" t="s">
        <v>328</v>
      </c>
      <c r="C20" s="30" t="s">
        <v>402</v>
      </c>
      <c r="D20" s="25" t="s">
        <v>207</v>
      </c>
      <c r="E20" s="23" t="s">
        <v>323</v>
      </c>
      <c r="F20" s="23" t="s">
        <v>333</v>
      </c>
      <c r="H20" s="23" t="s">
        <v>322</v>
      </c>
      <c r="I20" s="33" t="s">
        <v>325</v>
      </c>
    </row>
    <row r="21" spans="1:9" x14ac:dyDescent="0.25">
      <c r="A21" s="29" t="s">
        <v>27</v>
      </c>
      <c r="B21" s="31" t="s">
        <v>268</v>
      </c>
      <c r="C21" s="30" t="s">
        <v>342</v>
      </c>
      <c r="D21" s="26" t="s">
        <v>207</v>
      </c>
      <c r="E21" s="23" t="s">
        <v>322</v>
      </c>
      <c r="F21" s="23" t="s">
        <v>334</v>
      </c>
      <c r="G21" s="26"/>
      <c r="H21" s="23" t="s">
        <v>322</v>
      </c>
      <c r="I21" s="26" t="s">
        <v>380</v>
      </c>
    </row>
    <row r="22" spans="1:9" ht="33" customHeight="1" x14ac:dyDescent="0.3">
      <c r="A22" s="29" t="s">
        <v>13</v>
      </c>
      <c r="B22" s="31" t="s">
        <v>314</v>
      </c>
      <c r="C22" s="37" t="s">
        <v>347</v>
      </c>
      <c r="D22" s="26" t="s">
        <v>207</v>
      </c>
      <c r="E22" s="23" t="s">
        <v>323</v>
      </c>
      <c r="F22" s="23" t="s">
        <v>333</v>
      </c>
      <c r="G22" s="26" t="s">
        <v>8</v>
      </c>
      <c r="H22" s="23" t="s">
        <v>322</v>
      </c>
      <c r="I22" s="33" t="s">
        <v>325</v>
      </c>
    </row>
    <row r="23" spans="1:9" ht="49.5" x14ac:dyDescent="0.25">
      <c r="A23" s="28" t="s">
        <v>63</v>
      </c>
      <c r="B23" s="31" t="s">
        <v>329</v>
      </c>
      <c r="C23" s="30" t="s">
        <v>403</v>
      </c>
      <c r="D23" s="25" t="s">
        <v>207</v>
      </c>
      <c r="E23" s="23" t="s">
        <v>322</v>
      </c>
      <c r="F23" s="23" t="s">
        <v>333</v>
      </c>
      <c r="H23" s="23" t="s">
        <v>322</v>
      </c>
      <c r="I23" s="33" t="s">
        <v>325</v>
      </c>
    </row>
    <row r="24" spans="1:9" ht="33" customHeight="1" x14ac:dyDescent="0.25">
      <c r="A24" s="29" t="s">
        <v>303</v>
      </c>
      <c r="B24" s="30" t="s">
        <v>246</v>
      </c>
      <c r="C24" s="30" t="s">
        <v>390</v>
      </c>
      <c r="D24" s="26" t="s">
        <v>207</v>
      </c>
      <c r="E24" s="23" t="s">
        <v>323</v>
      </c>
      <c r="F24" s="23" t="s">
        <v>335</v>
      </c>
      <c r="H24" s="23" t="s">
        <v>322</v>
      </c>
      <c r="I24" s="33" t="s">
        <v>325</v>
      </c>
    </row>
    <row r="25" spans="1:9" ht="49.5" x14ac:dyDescent="0.25">
      <c r="A25" s="29" t="s">
        <v>28</v>
      </c>
      <c r="B25" s="31" t="s">
        <v>315</v>
      </c>
      <c r="C25" s="30" t="s">
        <v>348</v>
      </c>
      <c r="D25" s="26" t="s">
        <v>207</v>
      </c>
      <c r="E25" s="23" t="s">
        <v>323</v>
      </c>
      <c r="F25" s="23" t="s">
        <v>333</v>
      </c>
      <c r="G25" s="26"/>
      <c r="H25" s="23" t="s">
        <v>322</v>
      </c>
      <c r="I25" s="33" t="s">
        <v>325</v>
      </c>
    </row>
    <row r="26" spans="1:9" ht="66" customHeight="1" x14ac:dyDescent="0.25">
      <c r="A26" s="30" t="s">
        <v>200</v>
      </c>
      <c r="B26" s="31" t="s">
        <v>316</v>
      </c>
      <c r="C26" s="30" t="s">
        <v>404</v>
      </c>
      <c r="D26" s="26" t="s">
        <v>207</v>
      </c>
      <c r="E26" s="23" t="s">
        <v>323</v>
      </c>
      <c r="F26" s="23" t="s">
        <v>333</v>
      </c>
      <c r="G26" s="33"/>
      <c r="H26" s="23" t="s">
        <v>322</v>
      </c>
      <c r="I26" s="33" t="s">
        <v>325</v>
      </c>
    </row>
    <row r="27" spans="1:9" ht="49.5" customHeight="1" x14ac:dyDescent="0.25">
      <c r="A27" s="34" t="s">
        <v>35</v>
      </c>
      <c r="B27" s="30" t="s">
        <v>244</v>
      </c>
      <c r="C27" s="30" t="s">
        <v>391</v>
      </c>
      <c r="D27" s="26" t="s">
        <v>207</v>
      </c>
      <c r="E27" s="23" t="s">
        <v>323</v>
      </c>
      <c r="F27" s="23" t="s">
        <v>335</v>
      </c>
      <c r="G27" s="26"/>
      <c r="H27" s="23" t="s">
        <v>322</v>
      </c>
      <c r="I27" s="26" t="s">
        <v>380</v>
      </c>
    </row>
    <row r="28" spans="1:9" s="30" customFormat="1" x14ac:dyDescent="0.25">
      <c r="A28" s="29" t="s">
        <v>42</v>
      </c>
      <c r="B28" s="31" t="s">
        <v>308</v>
      </c>
      <c r="C28" s="31" t="s">
        <v>350</v>
      </c>
      <c r="D28" s="26" t="s">
        <v>207</v>
      </c>
      <c r="E28" s="23" t="s">
        <v>323</v>
      </c>
      <c r="F28" s="23" t="s">
        <v>333</v>
      </c>
      <c r="G28" s="26" t="s">
        <v>237</v>
      </c>
      <c r="H28" s="23" t="s">
        <v>322</v>
      </c>
      <c r="I28" s="33" t="s">
        <v>325</v>
      </c>
    </row>
    <row r="29" spans="1:9" s="30" customFormat="1" ht="33" x14ac:dyDescent="0.25">
      <c r="A29" s="30" t="s">
        <v>304</v>
      </c>
      <c r="B29" s="31" t="s">
        <v>285</v>
      </c>
      <c r="C29" s="30" t="s">
        <v>376</v>
      </c>
      <c r="D29" s="33" t="s">
        <v>207</v>
      </c>
      <c r="E29" s="23" t="s">
        <v>322</v>
      </c>
      <c r="F29" s="23" t="s">
        <v>332</v>
      </c>
      <c r="G29" s="33" t="s">
        <v>33</v>
      </c>
      <c r="H29" s="23" t="s">
        <v>322</v>
      </c>
      <c r="I29" s="33" t="s">
        <v>325</v>
      </c>
    </row>
    <row r="30" spans="1:9" ht="82.5" x14ac:dyDescent="0.25">
      <c r="A30" s="30" t="s">
        <v>305</v>
      </c>
      <c r="B30" s="31" t="s">
        <v>288</v>
      </c>
      <c r="C30" s="30" t="s">
        <v>377</v>
      </c>
      <c r="D30" s="33" t="s">
        <v>207</v>
      </c>
      <c r="E30" s="23" t="s">
        <v>322</v>
      </c>
      <c r="F30" s="23" t="s">
        <v>332</v>
      </c>
      <c r="G30" s="33" t="s">
        <v>33</v>
      </c>
      <c r="H30" s="23" t="s">
        <v>322</v>
      </c>
      <c r="I30" s="33" t="s">
        <v>325</v>
      </c>
    </row>
    <row r="31" spans="1:9" s="30" customFormat="1" ht="115.5" customHeight="1" x14ac:dyDescent="0.25">
      <c r="A31" s="30" t="s">
        <v>195</v>
      </c>
      <c r="B31" s="30" t="s">
        <v>247</v>
      </c>
      <c r="C31" s="30" t="s">
        <v>378</v>
      </c>
      <c r="D31" s="33" t="s">
        <v>207</v>
      </c>
      <c r="E31" s="23" t="s">
        <v>322</v>
      </c>
      <c r="F31" s="23" t="s">
        <v>332</v>
      </c>
      <c r="G31" s="33" t="s">
        <v>191</v>
      </c>
      <c r="H31" s="23" t="s">
        <v>322</v>
      </c>
      <c r="I31" s="33" t="s">
        <v>325</v>
      </c>
    </row>
    <row r="32" spans="1:9" s="30" customFormat="1" ht="49.5" x14ac:dyDescent="0.25">
      <c r="A32" s="30" t="s">
        <v>70</v>
      </c>
      <c r="B32" s="31" t="s">
        <v>249</v>
      </c>
      <c r="C32" s="31" t="s">
        <v>351</v>
      </c>
      <c r="D32" s="33" t="s">
        <v>43</v>
      </c>
      <c r="E32" s="23" t="s">
        <v>323</v>
      </c>
      <c r="F32" s="23" t="s">
        <v>333</v>
      </c>
      <c r="G32" s="33" t="s">
        <v>191</v>
      </c>
      <c r="H32" s="23" t="s">
        <v>322</v>
      </c>
      <c r="I32" s="33" t="s">
        <v>325</v>
      </c>
    </row>
    <row r="33" spans="1:9" s="30" customFormat="1" ht="33" x14ac:dyDescent="0.25">
      <c r="A33" s="30" t="s">
        <v>71</v>
      </c>
      <c r="B33" s="31" t="s">
        <v>250</v>
      </c>
      <c r="C33" s="31" t="s">
        <v>400</v>
      </c>
      <c r="D33" s="33" t="s">
        <v>43</v>
      </c>
      <c r="E33" s="23" t="s">
        <v>323</v>
      </c>
      <c r="F33" s="23" t="s">
        <v>333</v>
      </c>
      <c r="G33" s="33"/>
      <c r="H33" s="23" t="s">
        <v>322</v>
      </c>
      <c r="I33" s="33" t="s">
        <v>325</v>
      </c>
    </row>
    <row r="34" spans="1:9" s="30" customFormat="1" ht="33" customHeight="1" x14ac:dyDescent="0.25">
      <c r="A34" s="29" t="s">
        <v>47</v>
      </c>
      <c r="B34" s="31" t="s">
        <v>272</v>
      </c>
      <c r="C34" s="31" t="s">
        <v>352</v>
      </c>
      <c r="D34" s="26" t="s">
        <v>43</v>
      </c>
      <c r="E34" s="23" t="s">
        <v>323</v>
      </c>
      <c r="F34" s="23" t="s">
        <v>333</v>
      </c>
      <c r="G34" s="26" t="s">
        <v>8</v>
      </c>
      <c r="H34" s="23" t="s">
        <v>322</v>
      </c>
      <c r="I34" s="26" t="s">
        <v>380</v>
      </c>
    </row>
    <row r="35" spans="1:9" s="30" customFormat="1" ht="33" customHeight="1" x14ac:dyDescent="0.25">
      <c r="A35" s="28" t="s">
        <v>218</v>
      </c>
      <c r="B35" s="31" t="s">
        <v>257</v>
      </c>
      <c r="C35" s="31" t="s">
        <v>353</v>
      </c>
      <c r="D35" s="25" t="s">
        <v>43</v>
      </c>
      <c r="E35" s="23" t="s">
        <v>323</v>
      </c>
      <c r="F35" s="23" t="s">
        <v>333</v>
      </c>
      <c r="G35" s="25" t="s">
        <v>191</v>
      </c>
      <c r="H35" s="23" t="s">
        <v>322</v>
      </c>
      <c r="I35" s="26" t="s">
        <v>380</v>
      </c>
    </row>
    <row r="36" spans="1:9" ht="99" x14ac:dyDescent="0.3">
      <c r="A36" s="29" t="s">
        <v>300</v>
      </c>
      <c r="B36" s="35" t="s">
        <v>301</v>
      </c>
      <c r="C36" s="30" t="s">
        <v>354</v>
      </c>
      <c r="D36" s="26" t="s">
        <v>43</v>
      </c>
      <c r="E36" s="23" t="s">
        <v>322</v>
      </c>
      <c r="F36" s="23" t="s">
        <v>335</v>
      </c>
      <c r="G36" s="26"/>
      <c r="H36" s="23" t="s">
        <v>322</v>
      </c>
      <c r="I36" s="33" t="s">
        <v>325</v>
      </c>
    </row>
    <row r="37" spans="1:9" ht="33" x14ac:dyDescent="0.25">
      <c r="A37" s="30" t="s">
        <v>68</v>
      </c>
      <c r="B37" s="31" t="s">
        <v>254</v>
      </c>
      <c r="C37" s="30" t="s">
        <v>407</v>
      </c>
      <c r="D37" s="33" t="s">
        <v>43</v>
      </c>
      <c r="E37" s="23" t="s">
        <v>322</v>
      </c>
      <c r="F37" s="23" t="s">
        <v>333</v>
      </c>
      <c r="G37" s="33" t="s">
        <v>191</v>
      </c>
      <c r="H37" s="23" t="s">
        <v>322</v>
      </c>
      <c r="I37" s="33" t="s">
        <v>325</v>
      </c>
    </row>
    <row r="38" spans="1:9" ht="16.5" customHeight="1" x14ac:dyDescent="0.25">
      <c r="A38" s="30" t="s">
        <v>69</v>
      </c>
      <c r="B38" s="31" t="s">
        <v>282</v>
      </c>
      <c r="C38" s="30" t="s">
        <v>408</v>
      </c>
      <c r="D38" s="33" t="s">
        <v>43</v>
      </c>
      <c r="E38" s="23" t="s">
        <v>322</v>
      </c>
      <c r="F38" s="23" t="s">
        <v>333</v>
      </c>
      <c r="G38" s="33" t="s">
        <v>191</v>
      </c>
      <c r="H38" s="23" t="s">
        <v>322</v>
      </c>
      <c r="I38" s="33" t="s">
        <v>325</v>
      </c>
    </row>
    <row r="39" spans="1:9" ht="33" customHeight="1" x14ac:dyDescent="0.25">
      <c r="A39" s="29" t="s">
        <v>7</v>
      </c>
      <c r="B39" s="31" t="s">
        <v>327</v>
      </c>
      <c r="C39" s="30" t="s">
        <v>354</v>
      </c>
      <c r="D39" s="26" t="s">
        <v>43</v>
      </c>
      <c r="E39" s="23" t="s">
        <v>323</v>
      </c>
      <c r="F39" s="23" t="s">
        <v>333</v>
      </c>
      <c r="G39" s="26" t="s">
        <v>8</v>
      </c>
      <c r="H39" s="23" t="s">
        <v>322</v>
      </c>
      <c r="I39" s="32" t="s">
        <v>325</v>
      </c>
    </row>
    <row r="40" spans="1:9" ht="49.5" x14ac:dyDescent="0.25">
      <c r="A40" s="30" t="s">
        <v>190</v>
      </c>
      <c r="B40" s="31" t="s">
        <v>286</v>
      </c>
      <c r="C40" s="31" t="s">
        <v>409</v>
      </c>
      <c r="D40" s="33" t="s">
        <v>43</v>
      </c>
      <c r="E40" s="23" t="s">
        <v>322</v>
      </c>
      <c r="F40" s="23" t="s">
        <v>333</v>
      </c>
      <c r="G40" s="33" t="s">
        <v>191</v>
      </c>
      <c r="H40" s="23" t="s">
        <v>322</v>
      </c>
      <c r="I40" s="32" t="s">
        <v>325</v>
      </c>
    </row>
    <row r="41" spans="1:9" ht="33" x14ac:dyDescent="0.25">
      <c r="A41" s="30" t="s">
        <v>193</v>
      </c>
      <c r="B41" s="31" t="s">
        <v>291</v>
      </c>
      <c r="C41" s="31" t="s">
        <v>410</v>
      </c>
      <c r="D41" s="33" t="s">
        <v>43</v>
      </c>
      <c r="E41" s="23" t="s">
        <v>322</v>
      </c>
      <c r="F41" s="23" t="s">
        <v>333</v>
      </c>
      <c r="G41" s="33" t="s">
        <v>191</v>
      </c>
      <c r="H41" s="23" t="s">
        <v>322</v>
      </c>
      <c r="I41" s="33" t="s">
        <v>325</v>
      </c>
    </row>
    <row r="42" spans="1:9" x14ac:dyDescent="0.25">
      <c r="A42" s="29" t="s">
        <v>44</v>
      </c>
      <c r="B42" s="31" t="s">
        <v>263</v>
      </c>
      <c r="C42" s="31" t="s">
        <v>355</v>
      </c>
      <c r="D42" s="26" t="s">
        <v>43</v>
      </c>
      <c r="E42" s="23" t="s">
        <v>323</v>
      </c>
      <c r="F42" s="23" t="s">
        <v>333</v>
      </c>
      <c r="G42" s="26"/>
      <c r="H42" s="23" t="s">
        <v>322</v>
      </c>
      <c r="I42" s="26" t="s">
        <v>380</v>
      </c>
    </row>
    <row r="43" spans="1:9" ht="33" x14ac:dyDescent="0.25">
      <c r="A43" s="29" t="s">
        <v>9</v>
      </c>
      <c r="B43" s="31" t="s">
        <v>256</v>
      </c>
      <c r="C43" s="31" t="s">
        <v>356</v>
      </c>
      <c r="D43" s="26" t="s">
        <v>43</v>
      </c>
      <c r="E43" s="23" t="s">
        <v>323</v>
      </c>
      <c r="F43" s="23" t="s">
        <v>333</v>
      </c>
      <c r="G43" s="26" t="s">
        <v>8</v>
      </c>
      <c r="H43" s="23" t="s">
        <v>322</v>
      </c>
      <c r="I43" s="33" t="s">
        <v>325</v>
      </c>
    </row>
    <row r="44" spans="1:9" ht="33" x14ac:dyDescent="0.25">
      <c r="A44" s="30" t="s">
        <v>64</v>
      </c>
      <c r="B44" s="31" t="s">
        <v>276</v>
      </c>
      <c r="C44" s="31" t="s">
        <v>357</v>
      </c>
      <c r="D44" s="33" t="s">
        <v>205</v>
      </c>
      <c r="E44" s="23" t="s">
        <v>322</v>
      </c>
      <c r="F44" s="23" t="s">
        <v>332</v>
      </c>
      <c r="G44" s="33" t="s">
        <v>33</v>
      </c>
      <c r="H44" s="23" t="s">
        <v>322</v>
      </c>
      <c r="I44" s="33" t="s">
        <v>325</v>
      </c>
    </row>
    <row r="45" spans="1:9" ht="33" x14ac:dyDescent="0.25">
      <c r="A45" s="30" t="s">
        <v>73</v>
      </c>
      <c r="B45" s="31" t="s">
        <v>279</v>
      </c>
      <c r="C45" s="31" t="s">
        <v>405</v>
      </c>
      <c r="D45" s="33" t="s">
        <v>205</v>
      </c>
      <c r="E45" s="23" t="s">
        <v>323</v>
      </c>
      <c r="F45" s="23" t="s">
        <v>333</v>
      </c>
      <c r="G45" s="26" t="s">
        <v>75</v>
      </c>
      <c r="H45" s="23" t="s">
        <v>322</v>
      </c>
      <c r="I45" s="33" t="s">
        <v>325</v>
      </c>
    </row>
    <row r="46" spans="1:9" ht="66" x14ac:dyDescent="0.25">
      <c r="A46" s="29" t="s">
        <v>11</v>
      </c>
      <c r="B46" s="31" t="s">
        <v>265</v>
      </c>
      <c r="C46" s="31" t="s">
        <v>358</v>
      </c>
      <c r="D46" s="26" t="s">
        <v>205</v>
      </c>
      <c r="E46" s="23" t="s">
        <v>323</v>
      </c>
      <c r="F46" s="23" t="s">
        <v>333</v>
      </c>
      <c r="G46" s="26" t="s">
        <v>237</v>
      </c>
      <c r="H46" s="23" t="s">
        <v>322</v>
      </c>
      <c r="I46" s="33" t="s">
        <v>325</v>
      </c>
    </row>
    <row r="47" spans="1:9" ht="33" customHeight="1" x14ac:dyDescent="0.25">
      <c r="A47" s="29" t="s">
        <v>12</v>
      </c>
      <c r="B47" s="31" t="s">
        <v>270</v>
      </c>
      <c r="C47" s="30" t="s">
        <v>359</v>
      </c>
      <c r="D47" s="26" t="s">
        <v>205</v>
      </c>
      <c r="E47" s="23" t="s">
        <v>323</v>
      </c>
      <c r="F47" s="23" t="s">
        <v>333</v>
      </c>
      <c r="G47" s="26" t="s">
        <v>8</v>
      </c>
      <c r="H47" s="23" t="s">
        <v>322</v>
      </c>
      <c r="I47" s="33" t="s">
        <v>325</v>
      </c>
    </row>
    <row r="48" spans="1:9" ht="99" x14ac:dyDescent="0.25">
      <c r="A48" s="34" t="s">
        <v>50</v>
      </c>
      <c r="B48" s="31" t="s">
        <v>260</v>
      </c>
      <c r="C48" s="28" t="s">
        <v>411</v>
      </c>
      <c r="D48" s="26" t="s">
        <v>205</v>
      </c>
      <c r="E48" s="23" t="s">
        <v>323</v>
      </c>
      <c r="F48" s="23" t="s">
        <v>333</v>
      </c>
      <c r="G48" s="26" t="s">
        <v>33</v>
      </c>
      <c r="H48" s="23" t="s">
        <v>322</v>
      </c>
      <c r="I48" s="33" t="s">
        <v>325</v>
      </c>
    </row>
    <row r="49" spans="1:9" ht="115.5" x14ac:dyDescent="0.25">
      <c r="A49" s="29" t="s">
        <v>14</v>
      </c>
      <c r="B49" s="30" t="s">
        <v>243</v>
      </c>
      <c r="C49" s="30" t="s">
        <v>375</v>
      </c>
      <c r="D49" s="26" t="s">
        <v>205</v>
      </c>
      <c r="E49" s="23" t="s">
        <v>323</v>
      </c>
      <c r="F49" s="23" t="s">
        <v>335</v>
      </c>
      <c r="G49" s="26" t="s">
        <v>8</v>
      </c>
      <c r="H49" s="23" t="s">
        <v>322</v>
      </c>
      <c r="I49" s="33" t="s">
        <v>325</v>
      </c>
    </row>
    <row r="50" spans="1:9" ht="33" x14ac:dyDescent="0.25">
      <c r="A50" s="30" t="s">
        <v>192</v>
      </c>
      <c r="B50" s="31" t="s">
        <v>259</v>
      </c>
      <c r="C50" s="30" t="s">
        <v>360</v>
      </c>
      <c r="D50" s="33" t="s">
        <v>205</v>
      </c>
      <c r="E50" s="23" t="s">
        <v>322</v>
      </c>
      <c r="F50" s="23" t="s">
        <v>333</v>
      </c>
      <c r="G50" s="33" t="s">
        <v>191</v>
      </c>
      <c r="H50" s="23" t="s">
        <v>322</v>
      </c>
      <c r="I50" s="33" t="s">
        <v>325</v>
      </c>
    </row>
    <row r="51" spans="1:9" ht="49.5" customHeight="1" x14ac:dyDescent="0.25">
      <c r="A51" s="29" t="s">
        <v>51</v>
      </c>
      <c r="B51" s="31" t="s">
        <v>264</v>
      </c>
      <c r="C51" s="30" t="s">
        <v>361</v>
      </c>
      <c r="D51" s="26" t="s">
        <v>205</v>
      </c>
      <c r="E51" s="23" t="s">
        <v>323</v>
      </c>
      <c r="F51" s="23" t="s">
        <v>333</v>
      </c>
      <c r="G51" s="26" t="s">
        <v>8</v>
      </c>
      <c r="H51" s="23" t="s">
        <v>322</v>
      </c>
      <c r="I51" s="26" t="s">
        <v>380</v>
      </c>
    </row>
    <row r="52" spans="1:9" ht="148.5" x14ac:dyDescent="0.25">
      <c r="A52" s="28" t="s">
        <v>19</v>
      </c>
      <c r="B52" s="31" t="s">
        <v>290</v>
      </c>
      <c r="C52" s="30" t="s">
        <v>399</v>
      </c>
      <c r="D52" s="25" t="s">
        <v>205</v>
      </c>
      <c r="E52" s="23" t="s">
        <v>323</v>
      </c>
      <c r="F52" s="23" t="s">
        <v>333</v>
      </c>
      <c r="H52" s="23" t="s">
        <v>322</v>
      </c>
      <c r="I52" s="33" t="s">
        <v>325</v>
      </c>
    </row>
    <row r="53" spans="1:9" ht="33" customHeight="1" x14ac:dyDescent="0.25">
      <c r="A53" s="28" t="s">
        <v>296</v>
      </c>
      <c r="B53" s="31" t="s">
        <v>281</v>
      </c>
      <c r="C53" s="31" t="s">
        <v>373</v>
      </c>
      <c r="D53" s="25" t="s">
        <v>320</v>
      </c>
      <c r="E53" s="23" t="s">
        <v>322</v>
      </c>
      <c r="F53" s="23" t="s">
        <v>332</v>
      </c>
      <c r="G53" s="25" t="s">
        <v>33</v>
      </c>
      <c r="H53" s="23" t="s">
        <v>323</v>
      </c>
      <c r="I53" s="33" t="s">
        <v>325</v>
      </c>
    </row>
    <row r="54" spans="1:9" ht="82.5" customHeight="1" x14ac:dyDescent="0.25">
      <c r="A54" s="28" t="s">
        <v>297</v>
      </c>
      <c r="B54" s="31" t="s">
        <v>251</v>
      </c>
      <c r="C54" s="30" t="s">
        <v>374</v>
      </c>
      <c r="D54" s="25" t="s">
        <v>320</v>
      </c>
      <c r="E54" s="23" t="s">
        <v>322</v>
      </c>
      <c r="F54" s="23" t="s">
        <v>332</v>
      </c>
      <c r="G54" s="25" t="s">
        <v>33</v>
      </c>
      <c r="H54" s="23" t="s">
        <v>323</v>
      </c>
      <c r="I54" s="33" t="s">
        <v>325</v>
      </c>
    </row>
    <row r="55" spans="1:9" ht="49.5" x14ac:dyDescent="0.25">
      <c r="A55" s="29" t="s">
        <v>38</v>
      </c>
      <c r="B55" s="31" t="s">
        <v>248</v>
      </c>
      <c r="C55" s="30" t="s">
        <v>337</v>
      </c>
      <c r="D55" s="25" t="s">
        <v>320</v>
      </c>
      <c r="E55" s="23" t="s">
        <v>322</v>
      </c>
      <c r="F55" s="23" t="s">
        <v>333</v>
      </c>
      <c r="G55" s="26" t="s">
        <v>34</v>
      </c>
      <c r="H55" s="23" t="s">
        <v>323</v>
      </c>
      <c r="I55" s="26" t="s">
        <v>380</v>
      </c>
    </row>
    <row r="56" spans="1:9" ht="49.5" x14ac:dyDescent="0.25">
      <c r="A56" s="30" t="s">
        <v>70</v>
      </c>
      <c r="B56" s="31" t="s">
        <v>249</v>
      </c>
      <c r="C56" s="30" t="s">
        <v>351</v>
      </c>
      <c r="D56" s="25" t="s">
        <v>320</v>
      </c>
      <c r="E56" s="23" t="s">
        <v>322</v>
      </c>
      <c r="F56" s="23" t="s">
        <v>333</v>
      </c>
      <c r="G56" s="33" t="s">
        <v>191</v>
      </c>
      <c r="H56" s="23" t="s">
        <v>323</v>
      </c>
      <c r="I56" s="33" t="s">
        <v>325</v>
      </c>
    </row>
    <row r="57" spans="1:9" ht="33" x14ac:dyDescent="0.25">
      <c r="A57" s="30" t="s">
        <v>71</v>
      </c>
      <c r="B57" s="31" t="s">
        <v>250</v>
      </c>
      <c r="C57" s="30" t="s">
        <v>400</v>
      </c>
      <c r="D57" s="25" t="s">
        <v>320</v>
      </c>
      <c r="E57" s="23" t="s">
        <v>322</v>
      </c>
      <c r="F57" s="23" t="s">
        <v>333</v>
      </c>
      <c r="G57" s="33"/>
      <c r="H57" s="23" t="s">
        <v>323</v>
      </c>
      <c r="I57" s="33" t="s">
        <v>325</v>
      </c>
    </row>
    <row r="58" spans="1:9" ht="33" x14ac:dyDescent="0.25">
      <c r="A58" s="28" t="s">
        <v>232</v>
      </c>
      <c r="B58" s="31" t="s">
        <v>261</v>
      </c>
      <c r="C58" s="30" t="s">
        <v>362</v>
      </c>
      <c r="D58" s="25" t="s">
        <v>320</v>
      </c>
      <c r="E58" s="23" t="s">
        <v>322</v>
      </c>
      <c r="F58" s="23" t="s">
        <v>334</v>
      </c>
      <c r="H58" s="23" t="s">
        <v>323</v>
      </c>
      <c r="I58" s="26" t="s">
        <v>380</v>
      </c>
    </row>
    <row r="59" spans="1:9" ht="49.5" x14ac:dyDescent="0.25">
      <c r="A59" s="28" t="s">
        <v>197</v>
      </c>
      <c r="B59" s="31" t="s">
        <v>236</v>
      </c>
      <c r="C59" s="30" t="s">
        <v>340</v>
      </c>
      <c r="D59" s="25" t="s">
        <v>320</v>
      </c>
      <c r="E59" s="23" t="s">
        <v>322</v>
      </c>
      <c r="F59" s="23" t="s">
        <v>333</v>
      </c>
      <c r="G59" s="25" t="s">
        <v>191</v>
      </c>
      <c r="H59" s="23" t="s">
        <v>323</v>
      </c>
      <c r="I59" s="33" t="s">
        <v>325</v>
      </c>
    </row>
    <row r="60" spans="1:9" ht="33" x14ac:dyDescent="0.25">
      <c r="A60" s="30" t="s">
        <v>218</v>
      </c>
      <c r="B60" s="31" t="s">
        <v>257</v>
      </c>
      <c r="C60" s="30" t="s">
        <v>353</v>
      </c>
      <c r="D60" s="25" t="s">
        <v>320</v>
      </c>
      <c r="E60" s="23" t="s">
        <v>322</v>
      </c>
      <c r="F60" s="23" t="s">
        <v>333</v>
      </c>
      <c r="G60" s="33" t="s">
        <v>191</v>
      </c>
      <c r="H60" s="23" t="s">
        <v>323</v>
      </c>
      <c r="I60" s="26" t="s">
        <v>380</v>
      </c>
    </row>
    <row r="61" spans="1:9" ht="49.5" x14ac:dyDescent="0.25">
      <c r="A61" s="31" t="s">
        <v>10</v>
      </c>
      <c r="B61" s="31" t="s">
        <v>258</v>
      </c>
      <c r="C61" s="30" t="s">
        <v>349</v>
      </c>
      <c r="D61" s="25" t="s">
        <v>320</v>
      </c>
      <c r="E61" s="23" t="s">
        <v>322</v>
      </c>
      <c r="F61" s="23" t="s">
        <v>333</v>
      </c>
      <c r="G61" s="23"/>
      <c r="H61" s="23" t="s">
        <v>323</v>
      </c>
      <c r="I61" s="24" t="s">
        <v>380</v>
      </c>
    </row>
    <row r="62" spans="1:9" ht="33" customHeight="1" x14ac:dyDescent="0.25">
      <c r="A62" s="30" t="s">
        <v>72</v>
      </c>
      <c r="B62" s="31" t="s">
        <v>262</v>
      </c>
      <c r="C62" s="30" t="s">
        <v>401</v>
      </c>
      <c r="D62" s="25" t="s">
        <v>320</v>
      </c>
      <c r="E62" s="23" t="s">
        <v>322</v>
      </c>
      <c r="F62" s="23" t="s">
        <v>333</v>
      </c>
      <c r="G62" s="33"/>
      <c r="H62" s="23" t="s">
        <v>323</v>
      </c>
      <c r="I62" s="33" t="s">
        <v>325</v>
      </c>
    </row>
    <row r="63" spans="1:9" ht="82.5" x14ac:dyDescent="0.25">
      <c r="A63" s="30" t="s">
        <v>201</v>
      </c>
      <c r="B63" s="30" t="s">
        <v>238</v>
      </c>
      <c r="C63" s="31" t="s">
        <v>385</v>
      </c>
      <c r="D63" s="25" t="s">
        <v>320</v>
      </c>
      <c r="E63" s="23" t="s">
        <v>322</v>
      </c>
      <c r="F63" s="23" t="s">
        <v>332</v>
      </c>
      <c r="G63" s="33" t="s">
        <v>33</v>
      </c>
      <c r="H63" s="23" t="s">
        <v>323</v>
      </c>
      <c r="I63" s="33" t="s">
        <v>325</v>
      </c>
    </row>
    <row r="64" spans="1:9" ht="33" x14ac:dyDescent="0.25">
      <c r="A64" s="29" t="s">
        <v>26</v>
      </c>
      <c r="B64" s="31" t="s">
        <v>310</v>
      </c>
      <c r="C64" s="30" t="s">
        <v>341</v>
      </c>
      <c r="D64" s="25" t="s">
        <v>320</v>
      </c>
      <c r="E64" s="23" t="s">
        <v>322</v>
      </c>
      <c r="F64" s="23" t="s">
        <v>333</v>
      </c>
      <c r="G64" s="26"/>
      <c r="H64" s="23" t="s">
        <v>323</v>
      </c>
      <c r="I64" s="33" t="s">
        <v>325</v>
      </c>
    </row>
    <row r="65" spans="1:9" ht="33" x14ac:dyDescent="0.25">
      <c r="A65" s="28" t="s">
        <v>73</v>
      </c>
      <c r="B65" s="31" t="s">
        <v>279</v>
      </c>
      <c r="C65" s="30" t="s">
        <v>405</v>
      </c>
      <c r="D65" s="25" t="s">
        <v>320</v>
      </c>
      <c r="E65" s="23" t="s">
        <v>322</v>
      </c>
      <c r="F65" s="23" t="s">
        <v>333</v>
      </c>
      <c r="G65" s="26" t="s">
        <v>75</v>
      </c>
      <c r="H65" s="23" t="s">
        <v>323</v>
      </c>
      <c r="I65" s="33" t="s">
        <v>325</v>
      </c>
    </row>
    <row r="66" spans="1:9" ht="33" customHeight="1" x14ac:dyDescent="0.25">
      <c r="A66" s="28" t="s">
        <v>64</v>
      </c>
      <c r="B66" s="31" t="s">
        <v>276</v>
      </c>
      <c r="C66" s="30" t="s">
        <v>357</v>
      </c>
      <c r="D66" s="25" t="s">
        <v>320</v>
      </c>
      <c r="E66" s="23" t="s">
        <v>322</v>
      </c>
      <c r="F66" s="23" t="s">
        <v>332</v>
      </c>
      <c r="G66" s="25" t="s">
        <v>33</v>
      </c>
      <c r="H66" s="23" t="s">
        <v>323</v>
      </c>
      <c r="I66" s="33" t="s">
        <v>325</v>
      </c>
    </row>
    <row r="67" spans="1:9" ht="33" x14ac:dyDescent="0.25">
      <c r="A67" s="30" t="s">
        <v>194</v>
      </c>
      <c r="B67" s="31" t="s">
        <v>278</v>
      </c>
      <c r="C67" s="30" t="s">
        <v>406</v>
      </c>
      <c r="D67" s="25" t="s">
        <v>320</v>
      </c>
      <c r="E67" s="23" t="s">
        <v>322</v>
      </c>
      <c r="F67" s="23" t="s">
        <v>333</v>
      </c>
      <c r="G67" s="33" t="s">
        <v>191</v>
      </c>
      <c r="H67" s="23" t="s">
        <v>323</v>
      </c>
      <c r="I67" s="33" t="s">
        <v>325</v>
      </c>
    </row>
    <row r="68" spans="1:9" ht="33" customHeight="1" x14ac:dyDescent="0.25">
      <c r="A68" s="28" t="s">
        <v>62</v>
      </c>
      <c r="B68" s="31" t="s">
        <v>312</v>
      </c>
      <c r="C68" s="30" t="s">
        <v>346</v>
      </c>
      <c r="D68" s="25" t="s">
        <v>320</v>
      </c>
      <c r="E68" s="23" t="s">
        <v>322</v>
      </c>
      <c r="F68" s="23" t="s">
        <v>333</v>
      </c>
      <c r="H68" s="23" t="s">
        <v>323</v>
      </c>
      <c r="I68" s="33" t="s">
        <v>325</v>
      </c>
    </row>
    <row r="69" spans="1:9" ht="66" x14ac:dyDescent="0.25">
      <c r="A69" s="29" t="s">
        <v>17</v>
      </c>
      <c r="B69" s="31" t="s">
        <v>313</v>
      </c>
      <c r="C69" s="30" t="s">
        <v>398</v>
      </c>
      <c r="D69" s="25" t="s">
        <v>320</v>
      </c>
      <c r="E69" s="23" t="s">
        <v>323</v>
      </c>
      <c r="F69" s="23" t="s">
        <v>333</v>
      </c>
      <c r="G69" s="26" t="s">
        <v>8</v>
      </c>
      <c r="H69" s="23" t="s">
        <v>323</v>
      </c>
      <c r="I69" s="33" t="s">
        <v>325</v>
      </c>
    </row>
    <row r="70" spans="1:9" ht="99" x14ac:dyDescent="0.25">
      <c r="A70" s="29" t="s">
        <v>5</v>
      </c>
      <c r="B70" s="31" t="s">
        <v>318</v>
      </c>
      <c r="C70" s="30" t="s">
        <v>363</v>
      </c>
      <c r="D70" s="25" t="s">
        <v>320</v>
      </c>
      <c r="E70" s="23" t="s">
        <v>322</v>
      </c>
      <c r="F70" s="23" t="s">
        <v>333</v>
      </c>
      <c r="G70" s="26"/>
      <c r="H70" s="23" t="s">
        <v>323</v>
      </c>
      <c r="I70" s="33" t="s">
        <v>325</v>
      </c>
    </row>
    <row r="71" spans="1:9" ht="33" x14ac:dyDescent="0.25">
      <c r="A71" s="28" t="s">
        <v>68</v>
      </c>
      <c r="B71" s="31" t="s">
        <v>254</v>
      </c>
      <c r="C71" s="30" t="s">
        <v>407</v>
      </c>
      <c r="D71" s="25" t="s">
        <v>320</v>
      </c>
      <c r="E71" s="23" t="s">
        <v>322</v>
      </c>
      <c r="F71" s="23" t="s">
        <v>333</v>
      </c>
      <c r="G71" s="25" t="s">
        <v>191</v>
      </c>
      <c r="H71" s="23" t="s">
        <v>323</v>
      </c>
      <c r="I71" s="33" t="s">
        <v>325</v>
      </c>
    </row>
    <row r="72" spans="1:9" ht="49.5" x14ac:dyDescent="0.25">
      <c r="A72" s="28" t="s">
        <v>69</v>
      </c>
      <c r="B72" s="31" t="s">
        <v>282</v>
      </c>
      <c r="C72" s="30" t="s">
        <v>408</v>
      </c>
      <c r="D72" s="25" t="s">
        <v>320</v>
      </c>
      <c r="E72" s="23" t="s">
        <v>322</v>
      </c>
      <c r="F72" s="23" t="s">
        <v>333</v>
      </c>
      <c r="G72" s="25" t="s">
        <v>191</v>
      </c>
      <c r="H72" s="23" t="s">
        <v>323</v>
      </c>
      <c r="I72" s="33" t="s">
        <v>325</v>
      </c>
    </row>
    <row r="73" spans="1:9" ht="33" x14ac:dyDescent="0.25">
      <c r="A73" s="28" t="s">
        <v>74</v>
      </c>
      <c r="B73" s="31" t="s">
        <v>283</v>
      </c>
      <c r="C73" s="30" t="s">
        <v>364</v>
      </c>
      <c r="D73" s="25" t="s">
        <v>320</v>
      </c>
      <c r="E73" s="23" t="s">
        <v>322</v>
      </c>
      <c r="F73" s="23" t="s">
        <v>332</v>
      </c>
      <c r="G73" s="25" t="s">
        <v>33</v>
      </c>
      <c r="H73" s="23" t="s">
        <v>323</v>
      </c>
      <c r="I73" s="33" t="s">
        <v>325</v>
      </c>
    </row>
    <row r="74" spans="1:9" ht="99" x14ac:dyDescent="0.25">
      <c r="A74" s="29" t="s">
        <v>7</v>
      </c>
      <c r="B74" s="31" t="s">
        <v>327</v>
      </c>
      <c r="C74" s="30" t="s">
        <v>354</v>
      </c>
      <c r="D74" s="25" t="s">
        <v>320</v>
      </c>
      <c r="E74" s="23" t="s">
        <v>322</v>
      </c>
      <c r="F74" s="23" t="s">
        <v>333</v>
      </c>
      <c r="G74" s="26" t="s">
        <v>8</v>
      </c>
      <c r="H74" s="23" t="s">
        <v>323</v>
      </c>
      <c r="I74" s="33" t="s">
        <v>325</v>
      </c>
    </row>
    <row r="75" spans="1:9" ht="66" x14ac:dyDescent="0.25">
      <c r="A75" s="29" t="s">
        <v>11</v>
      </c>
      <c r="B75" s="31" t="s">
        <v>265</v>
      </c>
      <c r="C75" s="30" t="s">
        <v>358</v>
      </c>
      <c r="D75" s="25" t="s">
        <v>320</v>
      </c>
      <c r="E75" s="23" t="s">
        <v>322</v>
      </c>
      <c r="F75" s="23" t="s">
        <v>333</v>
      </c>
      <c r="G75" s="26" t="s">
        <v>237</v>
      </c>
      <c r="H75" s="23" t="s">
        <v>323</v>
      </c>
      <c r="I75" s="33" t="s">
        <v>325</v>
      </c>
    </row>
    <row r="76" spans="1:9" ht="82.5" x14ac:dyDescent="0.25">
      <c r="A76" s="29" t="s">
        <v>12</v>
      </c>
      <c r="B76" s="31" t="s">
        <v>270</v>
      </c>
      <c r="C76" s="30" t="s">
        <v>359</v>
      </c>
      <c r="D76" s="25" t="s">
        <v>320</v>
      </c>
      <c r="E76" s="23" t="s">
        <v>322</v>
      </c>
      <c r="F76" s="23" t="s">
        <v>333</v>
      </c>
      <c r="G76" s="26" t="s">
        <v>8</v>
      </c>
      <c r="H76" s="23" t="s">
        <v>323</v>
      </c>
      <c r="I76" s="33" t="s">
        <v>325</v>
      </c>
    </row>
    <row r="77" spans="1:9" ht="66" x14ac:dyDescent="0.25">
      <c r="A77" s="29" t="s">
        <v>13</v>
      </c>
      <c r="B77" s="31" t="s">
        <v>314</v>
      </c>
      <c r="C77" s="30" t="s">
        <v>347</v>
      </c>
      <c r="D77" s="25" t="s">
        <v>320</v>
      </c>
      <c r="E77" s="23" t="s">
        <v>322</v>
      </c>
      <c r="F77" s="23" t="s">
        <v>333</v>
      </c>
      <c r="G77" s="26" t="s">
        <v>8</v>
      </c>
      <c r="H77" s="23" t="s">
        <v>323</v>
      </c>
      <c r="I77" s="33" t="s">
        <v>325</v>
      </c>
    </row>
    <row r="78" spans="1:9" ht="115.5" x14ac:dyDescent="0.25">
      <c r="A78" s="29" t="s">
        <v>14</v>
      </c>
      <c r="B78" s="30" t="s">
        <v>243</v>
      </c>
      <c r="C78" s="30" t="s">
        <v>375</v>
      </c>
      <c r="D78" s="25" t="s">
        <v>320</v>
      </c>
      <c r="E78" s="23" t="s">
        <v>322</v>
      </c>
      <c r="F78" s="23" t="s">
        <v>333</v>
      </c>
      <c r="G78" s="26" t="s">
        <v>8</v>
      </c>
      <c r="H78" s="23" t="s">
        <v>323</v>
      </c>
      <c r="I78" s="33" t="s">
        <v>325</v>
      </c>
    </row>
    <row r="79" spans="1:9" s="27" customFormat="1" ht="66" customHeight="1" x14ac:dyDescent="0.25">
      <c r="A79" s="30" t="s">
        <v>190</v>
      </c>
      <c r="B79" s="31" t="s">
        <v>286</v>
      </c>
      <c r="C79" s="30" t="s">
        <v>409</v>
      </c>
      <c r="D79" s="25" t="s">
        <v>320</v>
      </c>
      <c r="E79" s="23" t="s">
        <v>322</v>
      </c>
      <c r="F79" s="23" t="s">
        <v>333</v>
      </c>
      <c r="G79" s="33" t="s">
        <v>191</v>
      </c>
      <c r="H79" s="23" t="s">
        <v>323</v>
      </c>
      <c r="I79" s="33" t="s">
        <v>325</v>
      </c>
    </row>
    <row r="80" spans="1:9" s="27" customFormat="1" ht="33" x14ac:dyDescent="0.25">
      <c r="A80" s="30" t="s">
        <v>192</v>
      </c>
      <c r="B80" s="31" t="s">
        <v>259</v>
      </c>
      <c r="C80" s="30" t="s">
        <v>360</v>
      </c>
      <c r="D80" s="25" t="s">
        <v>320</v>
      </c>
      <c r="E80" s="23" t="s">
        <v>322</v>
      </c>
      <c r="F80" s="23" t="s">
        <v>333</v>
      </c>
      <c r="G80" s="33" t="s">
        <v>191</v>
      </c>
      <c r="H80" s="23" t="s">
        <v>323</v>
      </c>
      <c r="I80" s="33" t="s">
        <v>325</v>
      </c>
    </row>
    <row r="81" spans="1:9" s="27" customFormat="1" ht="33" x14ac:dyDescent="0.25">
      <c r="A81" s="28" t="s">
        <v>196</v>
      </c>
      <c r="B81" s="31" t="s">
        <v>280</v>
      </c>
      <c r="C81" s="30" t="s">
        <v>365</v>
      </c>
      <c r="D81" s="25" t="s">
        <v>320</v>
      </c>
      <c r="E81" s="23" t="s">
        <v>322</v>
      </c>
      <c r="F81" s="23" t="s">
        <v>333</v>
      </c>
      <c r="G81" s="25" t="s">
        <v>191</v>
      </c>
      <c r="H81" s="23" t="s">
        <v>323</v>
      </c>
      <c r="I81" s="33" t="s">
        <v>325</v>
      </c>
    </row>
    <row r="82" spans="1:9" ht="33" x14ac:dyDescent="0.25">
      <c r="A82" s="28" t="s">
        <v>198</v>
      </c>
      <c r="B82" s="31" t="s">
        <v>287</v>
      </c>
      <c r="C82" s="30" t="s">
        <v>365</v>
      </c>
      <c r="D82" s="25" t="s">
        <v>320</v>
      </c>
      <c r="E82" s="23" t="s">
        <v>322</v>
      </c>
      <c r="F82" s="23" t="s">
        <v>333</v>
      </c>
      <c r="G82" s="25" t="s">
        <v>191</v>
      </c>
      <c r="H82" s="23" t="s">
        <v>323</v>
      </c>
      <c r="I82" s="33" t="s">
        <v>325</v>
      </c>
    </row>
    <row r="83" spans="1:9" s="27" customFormat="1" ht="49.5" x14ac:dyDescent="0.25">
      <c r="A83" s="28" t="s">
        <v>63</v>
      </c>
      <c r="B83" s="31" t="s">
        <v>329</v>
      </c>
      <c r="C83" s="30" t="s">
        <v>403</v>
      </c>
      <c r="D83" s="25" t="s">
        <v>320</v>
      </c>
      <c r="E83" s="23" t="s">
        <v>322</v>
      </c>
      <c r="F83" s="23" t="s">
        <v>333</v>
      </c>
      <c r="G83" s="25"/>
      <c r="H83" s="23" t="s">
        <v>323</v>
      </c>
      <c r="I83" s="33" t="s">
        <v>325</v>
      </c>
    </row>
    <row r="84" spans="1:9" s="27" customFormat="1" ht="33" x14ac:dyDescent="0.25">
      <c r="A84" s="29" t="s">
        <v>20</v>
      </c>
      <c r="B84" s="31" t="s">
        <v>289</v>
      </c>
      <c r="C84" s="30" t="s">
        <v>366</v>
      </c>
      <c r="D84" s="25" t="s">
        <v>320</v>
      </c>
      <c r="E84" s="23" t="s">
        <v>322</v>
      </c>
      <c r="F84" s="23" t="s">
        <v>333</v>
      </c>
      <c r="G84" s="26" t="s">
        <v>8</v>
      </c>
      <c r="H84" s="23" t="s">
        <v>323</v>
      </c>
      <c r="I84" s="33" t="s">
        <v>325</v>
      </c>
    </row>
    <row r="85" spans="1:9" s="27" customFormat="1" ht="33" x14ac:dyDescent="0.25">
      <c r="A85" s="29" t="s">
        <v>57</v>
      </c>
      <c r="B85" s="31" t="s">
        <v>319</v>
      </c>
      <c r="C85" s="30" t="s">
        <v>367</v>
      </c>
      <c r="D85" s="25" t="s">
        <v>320</v>
      </c>
      <c r="E85" s="23" t="s">
        <v>322</v>
      </c>
      <c r="F85" s="23" t="s">
        <v>333</v>
      </c>
      <c r="G85" s="26"/>
      <c r="H85" s="23" t="s">
        <v>323</v>
      </c>
      <c r="I85" s="33" t="s">
        <v>325</v>
      </c>
    </row>
    <row r="86" spans="1:9" s="27" customFormat="1" ht="49.5" x14ac:dyDescent="0.25">
      <c r="A86" s="29" t="s">
        <v>303</v>
      </c>
      <c r="B86" s="30" t="s">
        <v>246</v>
      </c>
      <c r="C86" s="30" t="s">
        <v>390</v>
      </c>
      <c r="D86" s="25" t="s">
        <v>320</v>
      </c>
      <c r="E86" s="23" t="s">
        <v>322</v>
      </c>
      <c r="F86" s="23" t="s">
        <v>335</v>
      </c>
      <c r="G86" s="25"/>
      <c r="H86" s="23" t="s">
        <v>323</v>
      </c>
      <c r="I86" s="33" t="s">
        <v>325</v>
      </c>
    </row>
    <row r="87" spans="1:9" ht="66" x14ac:dyDescent="0.25">
      <c r="A87" s="28" t="s">
        <v>21</v>
      </c>
      <c r="B87" s="31" t="s">
        <v>321</v>
      </c>
      <c r="C87" s="30" t="s">
        <v>368</v>
      </c>
      <c r="D87" s="25" t="s">
        <v>320</v>
      </c>
      <c r="E87" s="23" t="s">
        <v>322</v>
      </c>
      <c r="F87" s="23" t="s">
        <v>333</v>
      </c>
      <c r="H87" s="23" t="s">
        <v>323</v>
      </c>
      <c r="I87" s="33" t="s">
        <v>325</v>
      </c>
    </row>
    <row r="88" spans="1:9" ht="33" customHeight="1" x14ac:dyDescent="0.25">
      <c r="A88" s="30" t="s">
        <v>193</v>
      </c>
      <c r="B88" s="31" t="s">
        <v>291</v>
      </c>
      <c r="C88" s="30" t="s">
        <v>410</v>
      </c>
      <c r="D88" s="25" t="s">
        <v>320</v>
      </c>
      <c r="E88" s="23" t="s">
        <v>322</v>
      </c>
      <c r="F88" s="23" t="s">
        <v>333</v>
      </c>
      <c r="G88" s="33" t="s">
        <v>191</v>
      </c>
      <c r="H88" s="23" t="s">
        <v>323</v>
      </c>
      <c r="I88" s="33" t="s">
        <v>325</v>
      </c>
    </row>
    <row r="89" spans="1:9" ht="33" x14ac:dyDescent="0.25">
      <c r="A89" s="30" t="s">
        <v>304</v>
      </c>
      <c r="B89" s="31" t="s">
        <v>285</v>
      </c>
      <c r="C89" s="30" t="s">
        <v>376</v>
      </c>
      <c r="D89" s="25" t="s">
        <v>320</v>
      </c>
      <c r="E89" s="23" t="s">
        <v>322</v>
      </c>
      <c r="F89" s="23" t="s">
        <v>332</v>
      </c>
      <c r="G89" s="25" t="s">
        <v>33</v>
      </c>
      <c r="H89" s="23" t="s">
        <v>323</v>
      </c>
      <c r="I89" s="33" t="s">
        <v>325</v>
      </c>
    </row>
    <row r="90" spans="1:9" ht="33" x14ac:dyDescent="0.25">
      <c r="A90" s="29" t="s">
        <v>9</v>
      </c>
      <c r="B90" s="31" t="s">
        <v>256</v>
      </c>
      <c r="C90" s="30" t="s">
        <v>356</v>
      </c>
      <c r="D90" s="25" t="s">
        <v>320</v>
      </c>
      <c r="E90" s="23" t="s">
        <v>322</v>
      </c>
      <c r="F90" s="23" t="s">
        <v>333</v>
      </c>
      <c r="G90" s="26" t="s">
        <v>8</v>
      </c>
      <c r="H90" s="23" t="s">
        <v>323</v>
      </c>
      <c r="I90" s="33" t="s">
        <v>325</v>
      </c>
    </row>
    <row r="91" spans="1:9" ht="33" customHeight="1" x14ac:dyDescent="0.25">
      <c r="A91" s="28" t="s">
        <v>305</v>
      </c>
      <c r="B91" s="31" t="s">
        <v>288</v>
      </c>
      <c r="C91" s="30" t="s">
        <v>377</v>
      </c>
      <c r="D91" s="25" t="s">
        <v>320</v>
      </c>
      <c r="E91" s="23" t="s">
        <v>322</v>
      </c>
      <c r="F91" s="23" t="s">
        <v>332</v>
      </c>
      <c r="G91" s="25" t="s">
        <v>33</v>
      </c>
      <c r="H91" s="23" t="s">
        <v>323</v>
      </c>
      <c r="I91" s="33" t="s">
        <v>325</v>
      </c>
    </row>
    <row r="92" spans="1:9" ht="148.5" x14ac:dyDescent="0.25">
      <c r="A92" s="28" t="s">
        <v>19</v>
      </c>
      <c r="B92" s="31" t="s">
        <v>290</v>
      </c>
      <c r="C92" s="30" t="s">
        <v>399</v>
      </c>
      <c r="D92" s="25" t="s">
        <v>320</v>
      </c>
      <c r="E92" s="23" t="s">
        <v>322</v>
      </c>
      <c r="F92" s="23" t="s">
        <v>333</v>
      </c>
      <c r="H92" s="23" t="s">
        <v>323</v>
      </c>
      <c r="I92" s="33" t="s">
        <v>325</v>
      </c>
    </row>
    <row r="93" spans="1:9" ht="33" x14ac:dyDescent="0.25">
      <c r="A93" s="30" t="s">
        <v>306</v>
      </c>
      <c r="B93" s="30" t="s">
        <v>245</v>
      </c>
      <c r="C93" s="30" t="s">
        <v>412</v>
      </c>
      <c r="D93" s="25" t="s">
        <v>320</v>
      </c>
      <c r="E93" s="23" t="s">
        <v>322</v>
      </c>
      <c r="F93" s="23" t="s">
        <v>333</v>
      </c>
      <c r="H93" s="23" t="s">
        <v>323</v>
      </c>
      <c r="I93" s="33" t="s">
        <v>325</v>
      </c>
    </row>
    <row r="94" spans="1:9" ht="66" x14ac:dyDescent="0.25">
      <c r="A94" s="29" t="s">
        <v>18</v>
      </c>
      <c r="B94" s="31" t="s">
        <v>292</v>
      </c>
      <c r="C94" s="30" t="s">
        <v>369</v>
      </c>
      <c r="D94" s="25" t="s">
        <v>320</v>
      </c>
      <c r="E94" s="23" t="s">
        <v>322</v>
      </c>
      <c r="F94" s="23" t="s">
        <v>333</v>
      </c>
      <c r="G94" s="26" t="s">
        <v>8</v>
      </c>
      <c r="H94" s="23" t="s">
        <v>323</v>
      </c>
      <c r="I94" s="33" t="s">
        <v>325</v>
      </c>
    </row>
    <row r="95" spans="1:9" ht="33" customHeight="1" x14ac:dyDescent="0.25">
      <c r="A95" s="28" t="s">
        <v>195</v>
      </c>
      <c r="B95" s="30" t="s">
        <v>247</v>
      </c>
      <c r="C95" s="30" t="s">
        <v>378</v>
      </c>
      <c r="D95" s="25" t="s">
        <v>320</v>
      </c>
      <c r="E95" s="23" t="s">
        <v>322</v>
      </c>
      <c r="F95" s="23" t="s">
        <v>332</v>
      </c>
      <c r="G95" s="33" t="s">
        <v>191</v>
      </c>
      <c r="H95" s="23" t="s">
        <v>323</v>
      </c>
      <c r="I95" s="33" t="s">
        <v>325</v>
      </c>
    </row>
    <row r="96" spans="1:9" ht="49.5" x14ac:dyDescent="0.25">
      <c r="A96" s="28" t="s">
        <v>395</v>
      </c>
      <c r="B96" s="30" t="s">
        <v>396</v>
      </c>
      <c r="C96" s="30" t="s">
        <v>397</v>
      </c>
      <c r="D96" s="25" t="s">
        <v>320</v>
      </c>
      <c r="E96" s="25" t="s">
        <v>322</v>
      </c>
      <c r="F96" s="25" t="s">
        <v>333</v>
      </c>
      <c r="G96" s="33" t="s">
        <v>191</v>
      </c>
      <c r="H96" s="25" t="s">
        <v>323</v>
      </c>
      <c r="I96" s="33" t="s">
        <v>325</v>
      </c>
    </row>
    <row r="97" spans="1:9" ht="33" x14ac:dyDescent="0.25">
      <c r="A97" s="28" t="s">
        <v>232</v>
      </c>
      <c r="B97" s="31" t="s">
        <v>261</v>
      </c>
      <c r="C97" s="30" t="s">
        <v>362</v>
      </c>
      <c r="D97" s="26" t="s">
        <v>317</v>
      </c>
      <c r="E97" s="23" t="s">
        <v>322</v>
      </c>
      <c r="F97" s="23" t="s">
        <v>334</v>
      </c>
      <c r="H97" s="23" t="s">
        <v>322</v>
      </c>
      <c r="I97" s="26" t="s">
        <v>380</v>
      </c>
    </row>
    <row r="98" spans="1:9" ht="33" x14ac:dyDescent="0.25">
      <c r="A98" s="28" t="s">
        <v>74</v>
      </c>
      <c r="B98" s="31" t="s">
        <v>283</v>
      </c>
      <c r="C98" s="30" t="s">
        <v>364</v>
      </c>
      <c r="D98" s="26" t="s">
        <v>317</v>
      </c>
      <c r="E98" s="23" t="s">
        <v>322</v>
      </c>
      <c r="F98" s="23" t="s">
        <v>332</v>
      </c>
      <c r="G98" s="25" t="s">
        <v>33</v>
      </c>
      <c r="H98" s="23" t="s">
        <v>322</v>
      </c>
      <c r="I98" s="33" t="s">
        <v>325</v>
      </c>
    </row>
    <row r="99" spans="1:9" ht="49.5" x14ac:dyDescent="0.25">
      <c r="A99" s="29" t="s">
        <v>58</v>
      </c>
      <c r="B99" s="31" t="s">
        <v>271</v>
      </c>
      <c r="C99" s="30" t="s">
        <v>370</v>
      </c>
      <c r="D99" s="26" t="s">
        <v>317</v>
      </c>
      <c r="E99" s="23" t="s">
        <v>322</v>
      </c>
      <c r="F99" s="23" t="s">
        <v>333</v>
      </c>
      <c r="G99" s="26"/>
      <c r="H99" s="23" t="s">
        <v>322</v>
      </c>
      <c r="I99" s="33" t="s">
        <v>325</v>
      </c>
    </row>
    <row r="100" spans="1:9" ht="66" x14ac:dyDescent="0.25">
      <c r="A100" s="29" t="s">
        <v>299</v>
      </c>
      <c r="B100" s="31" t="s">
        <v>273</v>
      </c>
      <c r="C100" s="30" t="s">
        <v>388</v>
      </c>
      <c r="D100" s="26" t="s">
        <v>317</v>
      </c>
      <c r="E100" s="23" t="s">
        <v>322</v>
      </c>
      <c r="F100" s="23" t="s">
        <v>335</v>
      </c>
      <c r="G100" s="26"/>
      <c r="H100" s="23" t="s">
        <v>322</v>
      </c>
      <c r="I100" s="33" t="s">
        <v>325</v>
      </c>
    </row>
    <row r="101" spans="1:9" ht="66" x14ac:dyDescent="0.25">
      <c r="A101" s="30" t="s">
        <v>209</v>
      </c>
      <c r="B101" s="31" t="s">
        <v>253</v>
      </c>
      <c r="C101" s="30" t="s">
        <v>371</v>
      </c>
      <c r="D101" s="26" t="s">
        <v>317</v>
      </c>
      <c r="E101" s="23" t="s">
        <v>323</v>
      </c>
      <c r="F101" s="23" t="s">
        <v>333</v>
      </c>
      <c r="G101" s="33"/>
      <c r="H101" s="23" t="s">
        <v>322</v>
      </c>
      <c r="I101" s="33" t="s">
        <v>325</v>
      </c>
    </row>
    <row r="102" spans="1:9" x14ac:dyDescent="0.25">
      <c r="A102" s="28" t="s">
        <v>72</v>
      </c>
      <c r="B102" s="31" t="s">
        <v>262</v>
      </c>
      <c r="C102" s="30" t="s">
        <v>401</v>
      </c>
      <c r="D102" s="26" t="s">
        <v>317</v>
      </c>
      <c r="E102" s="23" t="s">
        <v>323</v>
      </c>
      <c r="F102" s="23" t="s">
        <v>333</v>
      </c>
      <c r="H102" s="23" t="s">
        <v>322</v>
      </c>
      <c r="I102" s="33" t="s">
        <v>325</v>
      </c>
    </row>
    <row r="103" spans="1:9" x14ac:dyDescent="0.25">
      <c r="A103" s="29" t="s">
        <v>60</v>
      </c>
      <c r="B103" s="31" t="s">
        <v>275</v>
      </c>
      <c r="C103" s="30"/>
      <c r="D103" s="26" t="s">
        <v>317</v>
      </c>
      <c r="E103" s="23" t="s">
        <v>322</v>
      </c>
      <c r="F103" s="23" t="s">
        <v>334</v>
      </c>
      <c r="G103" s="26"/>
      <c r="H103" s="23" t="s">
        <v>322</v>
      </c>
      <c r="I103" s="33" t="s">
        <v>325</v>
      </c>
    </row>
    <row r="104" spans="1:9" ht="33" x14ac:dyDescent="0.25">
      <c r="A104" s="29" t="s">
        <v>53</v>
      </c>
      <c r="B104" s="31" t="s">
        <v>277</v>
      </c>
      <c r="C104" s="30" t="s">
        <v>372</v>
      </c>
      <c r="D104" s="26" t="s">
        <v>317</v>
      </c>
      <c r="E104" s="23" t="s">
        <v>323</v>
      </c>
      <c r="F104" s="23" t="s">
        <v>333</v>
      </c>
      <c r="G104" s="26" t="s">
        <v>33</v>
      </c>
      <c r="H104" s="23" t="s">
        <v>322</v>
      </c>
      <c r="I104" s="33" t="s">
        <v>325</v>
      </c>
    </row>
    <row r="105" spans="1:9" ht="33" x14ac:dyDescent="0.25">
      <c r="A105" s="30" t="s">
        <v>194</v>
      </c>
      <c r="B105" s="31" t="s">
        <v>278</v>
      </c>
      <c r="C105" s="30" t="s">
        <v>406</v>
      </c>
      <c r="D105" s="26" t="s">
        <v>317</v>
      </c>
      <c r="E105" s="23" t="s">
        <v>322</v>
      </c>
      <c r="F105" s="23" t="s">
        <v>333</v>
      </c>
      <c r="G105" s="33" t="s">
        <v>191</v>
      </c>
      <c r="H105" s="23" t="s">
        <v>322</v>
      </c>
      <c r="I105" s="33" t="s">
        <v>325</v>
      </c>
    </row>
    <row r="106" spans="1:9" ht="99" x14ac:dyDescent="0.25">
      <c r="A106" s="29" t="s">
        <v>5</v>
      </c>
      <c r="B106" s="31" t="s">
        <v>318</v>
      </c>
      <c r="C106" s="30" t="s">
        <v>363</v>
      </c>
      <c r="D106" s="26" t="s">
        <v>317</v>
      </c>
      <c r="E106" s="23" t="s">
        <v>323</v>
      </c>
      <c r="F106" s="23" t="s">
        <v>333</v>
      </c>
      <c r="G106" s="26"/>
      <c r="H106" s="23" t="s">
        <v>322</v>
      </c>
      <c r="I106" s="33" t="s">
        <v>325</v>
      </c>
    </row>
    <row r="107" spans="1:9" ht="181.5" x14ac:dyDescent="0.25">
      <c r="A107" s="29" t="s">
        <v>59</v>
      </c>
      <c r="B107" s="31" t="s">
        <v>274</v>
      </c>
      <c r="C107" s="30" t="s">
        <v>393</v>
      </c>
      <c r="D107" s="26" t="s">
        <v>317</v>
      </c>
      <c r="E107" s="23" t="s">
        <v>323</v>
      </c>
      <c r="F107" s="23" t="s">
        <v>333</v>
      </c>
      <c r="G107" s="26"/>
      <c r="H107" s="23" t="s">
        <v>322</v>
      </c>
      <c r="I107" s="33" t="s">
        <v>325</v>
      </c>
    </row>
    <row r="108" spans="1:9" ht="33" x14ac:dyDescent="0.3">
      <c r="A108" s="28" t="s">
        <v>210</v>
      </c>
      <c r="B108" s="37" t="s">
        <v>295</v>
      </c>
      <c r="C108" s="30" t="s">
        <v>389</v>
      </c>
      <c r="D108" s="23" t="s">
        <v>317</v>
      </c>
      <c r="E108" s="23" t="s">
        <v>322</v>
      </c>
      <c r="F108" s="23" t="s">
        <v>335</v>
      </c>
      <c r="H108" s="23" t="s">
        <v>322</v>
      </c>
      <c r="I108" s="25" t="s">
        <v>325</v>
      </c>
    </row>
    <row r="109" spans="1:9" ht="16.5" customHeight="1" x14ac:dyDescent="0.25">
      <c r="A109" s="29" t="s">
        <v>294</v>
      </c>
      <c r="B109" s="31" t="s">
        <v>266</v>
      </c>
      <c r="C109" s="30" t="s">
        <v>386</v>
      </c>
      <c r="D109" s="26" t="s">
        <v>317</v>
      </c>
      <c r="E109" s="23" t="s">
        <v>322</v>
      </c>
      <c r="F109" s="23" t="s">
        <v>335</v>
      </c>
      <c r="G109" s="26"/>
      <c r="H109" s="23" t="s">
        <v>322</v>
      </c>
      <c r="I109" s="26" t="s">
        <v>381</v>
      </c>
    </row>
    <row r="110" spans="1:9" ht="33" x14ac:dyDescent="0.25">
      <c r="A110" s="28" t="s">
        <v>196</v>
      </c>
      <c r="B110" s="31" t="s">
        <v>280</v>
      </c>
      <c r="C110" s="30" t="s">
        <v>365</v>
      </c>
      <c r="D110" s="26" t="s">
        <v>317</v>
      </c>
      <c r="E110" s="23" t="s">
        <v>322</v>
      </c>
      <c r="F110" s="23" t="s">
        <v>333</v>
      </c>
      <c r="G110" s="25" t="s">
        <v>191</v>
      </c>
      <c r="H110" s="23" t="s">
        <v>322</v>
      </c>
      <c r="I110" s="33" t="s">
        <v>325</v>
      </c>
    </row>
    <row r="111" spans="1:9" ht="33" x14ac:dyDescent="0.25">
      <c r="A111" s="28" t="s">
        <v>198</v>
      </c>
      <c r="B111" s="31" t="s">
        <v>287</v>
      </c>
      <c r="C111" s="30" t="s">
        <v>365</v>
      </c>
      <c r="D111" s="26" t="s">
        <v>317</v>
      </c>
      <c r="E111" s="23" t="s">
        <v>322</v>
      </c>
      <c r="F111" s="23" t="s">
        <v>333</v>
      </c>
      <c r="G111" s="25" t="s">
        <v>191</v>
      </c>
      <c r="H111" s="23" t="s">
        <v>322</v>
      </c>
      <c r="I111" s="33" t="s">
        <v>325</v>
      </c>
    </row>
    <row r="112" spans="1:9" ht="33" x14ac:dyDescent="0.25">
      <c r="A112" s="29" t="s">
        <v>231</v>
      </c>
      <c r="B112" s="30" t="s">
        <v>240</v>
      </c>
      <c r="C112" s="30" t="s">
        <v>386</v>
      </c>
      <c r="D112" s="26" t="s">
        <v>317</v>
      </c>
      <c r="E112" s="23" t="s">
        <v>322</v>
      </c>
      <c r="F112" s="23" t="s">
        <v>335</v>
      </c>
      <c r="G112" s="26"/>
      <c r="H112" s="23" t="s">
        <v>322</v>
      </c>
      <c r="I112" s="33" t="s">
        <v>325</v>
      </c>
    </row>
    <row r="113" spans="1:9" ht="33" x14ac:dyDescent="0.25">
      <c r="A113" s="29" t="s">
        <v>293</v>
      </c>
      <c r="B113" s="31" t="s">
        <v>267</v>
      </c>
      <c r="C113" s="30" t="s">
        <v>386</v>
      </c>
      <c r="D113" s="26" t="s">
        <v>317</v>
      </c>
      <c r="E113" s="23" t="s">
        <v>322</v>
      </c>
      <c r="F113" s="23" t="s">
        <v>333</v>
      </c>
      <c r="G113" s="26"/>
      <c r="H113" s="23" t="s">
        <v>322</v>
      </c>
      <c r="I113" s="26" t="s">
        <v>381</v>
      </c>
    </row>
    <row r="114" spans="1:9" ht="33" x14ac:dyDescent="0.25">
      <c r="A114" s="29" t="s">
        <v>20</v>
      </c>
      <c r="B114" s="31" t="s">
        <v>289</v>
      </c>
      <c r="C114" s="30" t="s">
        <v>366</v>
      </c>
      <c r="D114" s="26" t="s">
        <v>317</v>
      </c>
      <c r="E114" s="23" t="s">
        <v>323</v>
      </c>
      <c r="F114" s="23" t="s">
        <v>333</v>
      </c>
      <c r="G114" s="26" t="s">
        <v>8</v>
      </c>
      <c r="H114" s="23" t="s">
        <v>322</v>
      </c>
      <c r="I114" s="33" t="s">
        <v>325</v>
      </c>
    </row>
    <row r="115" spans="1:9" ht="33" x14ac:dyDescent="0.25">
      <c r="A115" s="29" t="s">
        <v>302</v>
      </c>
      <c r="B115" s="30" t="s">
        <v>239</v>
      </c>
      <c r="C115" s="30" t="s">
        <v>386</v>
      </c>
      <c r="D115" s="26" t="s">
        <v>317</v>
      </c>
      <c r="E115" s="23" t="s">
        <v>322</v>
      </c>
      <c r="F115" s="23" t="s">
        <v>335</v>
      </c>
      <c r="G115" s="26"/>
      <c r="H115" s="23" t="s">
        <v>322</v>
      </c>
      <c r="I115" s="26" t="s">
        <v>381</v>
      </c>
    </row>
    <row r="116" spans="1:9" ht="33" x14ac:dyDescent="0.25">
      <c r="A116" s="29" t="s">
        <v>57</v>
      </c>
      <c r="B116" s="31" t="s">
        <v>319</v>
      </c>
      <c r="C116" s="30" t="s">
        <v>367</v>
      </c>
      <c r="D116" s="26" t="s">
        <v>317</v>
      </c>
      <c r="E116" s="23" t="s">
        <v>323</v>
      </c>
      <c r="F116" s="23" t="s">
        <v>333</v>
      </c>
      <c r="G116" s="26"/>
      <c r="H116" s="23" t="s">
        <v>322</v>
      </c>
      <c r="I116" s="33" t="s">
        <v>325</v>
      </c>
    </row>
    <row r="117" spans="1:9" ht="66" x14ac:dyDescent="0.25">
      <c r="A117" s="29" t="s">
        <v>21</v>
      </c>
      <c r="B117" s="31" t="s">
        <v>321</v>
      </c>
      <c r="C117" s="30" t="s">
        <v>368</v>
      </c>
      <c r="D117" s="26" t="s">
        <v>317</v>
      </c>
      <c r="E117" s="23" t="s">
        <v>323</v>
      </c>
      <c r="F117" s="23" t="s">
        <v>333</v>
      </c>
      <c r="G117" s="26"/>
      <c r="H117" s="23" t="s">
        <v>322</v>
      </c>
      <c r="I117" s="33" t="s">
        <v>325</v>
      </c>
    </row>
    <row r="118" spans="1:9" ht="33" x14ac:dyDescent="0.25">
      <c r="A118" s="30" t="s">
        <v>306</v>
      </c>
      <c r="B118" s="30" t="s">
        <v>245</v>
      </c>
      <c r="C118" s="30" t="s">
        <v>412</v>
      </c>
      <c r="D118" s="26" t="s">
        <v>317</v>
      </c>
      <c r="E118" s="23" t="s">
        <v>322</v>
      </c>
      <c r="F118" s="23" t="s">
        <v>333</v>
      </c>
      <c r="G118" s="33"/>
      <c r="H118" s="23" t="s">
        <v>322</v>
      </c>
      <c r="I118" s="33" t="s">
        <v>325</v>
      </c>
    </row>
    <row r="119" spans="1:9" ht="66" x14ac:dyDescent="0.25">
      <c r="A119" s="29" t="s">
        <v>18</v>
      </c>
      <c r="B119" s="31" t="s">
        <v>292</v>
      </c>
      <c r="C119" s="30" t="s">
        <v>369</v>
      </c>
      <c r="D119" s="26" t="s">
        <v>317</v>
      </c>
      <c r="E119" s="23" t="s">
        <v>323</v>
      </c>
      <c r="F119" s="23" t="s">
        <v>333</v>
      </c>
      <c r="G119" s="26" t="s">
        <v>8</v>
      </c>
      <c r="H119" s="23" t="s">
        <v>322</v>
      </c>
      <c r="I119" s="33" t="s">
        <v>325</v>
      </c>
    </row>
    <row r="120" spans="1:9" ht="49.5" x14ac:dyDescent="0.25">
      <c r="A120" s="28" t="s">
        <v>395</v>
      </c>
      <c r="B120" s="30" t="s">
        <v>396</v>
      </c>
      <c r="C120" s="30" t="s">
        <v>397</v>
      </c>
      <c r="D120" s="25" t="s">
        <v>317</v>
      </c>
      <c r="E120" s="25" t="s">
        <v>322</v>
      </c>
      <c r="F120" s="25" t="s">
        <v>333</v>
      </c>
      <c r="G120" s="33" t="s">
        <v>191</v>
      </c>
      <c r="H120" s="25" t="s">
        <v>322</v>
      </c>
      <c r="I120" s="33" t="s">
        <v>325</v>
      </c>
    </row>
  </sheetData>
  <autoFilter ref="A1:I120" xr:uid="{58C7E57A-4FAA-4CCE-8004-3D18B33184CC}"/>
  <sortState xmlns:xlrd2="http://schemas.microsoft.com/office/spreadsheetml/2017/richdata2" ref="A2:I87">
    <sortCondition ref="D2:D87"/>
  </sortState>
  <conditionalFormatting sqref="A88">
    <cfRule type="duplicateValues" dxfId="6" priority="79"/>
  </conditionalFormatting>
  <conditionalFormatting sqref="I71">
    <cfRule type="cellIs" dxfId="5" priority="15" operator="equal">
      <formul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EEE8-D03A-4E08-B0E2-270108C98942}">
  <dimension ref="A1:N54"/>
  <sheetViews>
    <sheetView workbookViewId="0">
      <selection activeCell="K6" sqref="K6"/>
    </sheetView>
  </sheetViews>
  <sheetFormatPr defaultRowHeight="15" x14ac:dyDescent="0.25"/>
  <cols>
    <col min="1" max="1" width="63.85546875" bestFit="1" customWidth="1"/>
    <col min="2" max="2" width="9.5703125" bestFit="1" customWidth="1"/>
    <col min="3" max="3" width="19.7109375" bestFit="1" customWidth="1"/>
    <col min="4" max="4" width="18.7109375" bestFit="1" customWidth="1"/>
    <col min="5" max="5" width="16.5703125" bestFit="1" customWidth="1"/>
    <col min="6" max="6" width="13.140625" bestFit="1" customWidth="1"/>
    <col min="7" max="7" width="9.42578125" bestFit="1" customWidth="1"/>
    <col min="8" max="8" width="6" bestFit="1" customWidth="1"/>
    <col min="9" max="9" width="8.7109375" bestFit="1" customWidth="1"/>
    <col min="10" max="10" width="11.7109375" bestFit="1" customWidth="1"/>
    <col min="11" max="11" width="10.7109375" bestFit="1" customWidth="1"/>
    <col min="12" max="12" width="8.28515625" bestFit="1" customWidth="1"/>
    <col min="14" max="14" width="16.5703125" customWidth="1"/>
  </cols>
  <sheetData>
    <row r="1" spans="1:14" s="19" customFormat="1" x14ac:dyDescent="0.25">
      <c r="A1" s="15" t="s">
        <v>0</v>
      </c>
      <c r="B1" s="15" t="s">
        <v>227</v>
      </c>
      <c r="C1" s="15" t="s">
        <v>225</v>
      </c>
      <c r="D1" s="15" t="s">
        <v>226</v>
      </c>
      <c r="E1" s="15" t="s">
        <v>230</v>
      </c>
      <c r="F1" s="15" t="s">
        <v>224</v>
      </c>
      <c r="G1" s="15" t="s">
        <v>2</v>
      </c>
      <c r="H1" s="15" t="s">
        <v>3</v>
      </c>
      <c r="I1" s="16" t="s">
        <v>76</v>
      </c>
      <c r="J1" s="15" t="s">
        <v>219</v>
      </c>
      <c r="K1" s="15" t="s">
        <v>233</v>
      </c>
      <c r="L1" s="9" t="s">
        <v>1</v>
      </c>
    </row>
    <row r="2" spans="1:14" s="1" customFormat="1" x14ac:dyDescent="0.25">
      <c r="A2" s="18" t="s">
        <v>138</v>
      </c>
      <c r="B2" s="18" t="s">
        <v>137</v>
      </c>
      <c r="C2" s="14" t="s">
        <v>23</v>
      </c>
      <c r="D2" s="14" t="s">
        <v>208</v>
      </c>
      <c r="E2" s="14" t="s">
        <v>80</v>
      </c>
      <c r="F2" s="14" t="s">
        <v>215</v>
      </c>
      <c r="G2" s="4" t="s">
        <v>77</v>
      </c>
      <c r="H2" s="4"/>
      <c r="I2" s="17">
        <v>42491</v>
      </c>
      <c r="J2" s="4" t="s">
        <v>22</v>
      </c>
      <c r="K2" s="2"/>
      <c r="L2" s="4" t="s">
        <v>185</v>
      </c>
    </row>
    <row r="3" spans="1:14" s="1" customFormat="1" x14ac:dyDescent="0.25">
      <c r="A3" s="18" t="s">
        <v>174</v>
      </c>
      <c r="B3" s="18" t="s">
        <v>173</v>
      </c>
      <c r="C3" s="14" t="s">
        <v>23</v>
      </c>
      <c r="D3" s="14" t="s">
        <v>208</v>
      </c>
      <c r="E3" s="14" t="s">
        <v>80</v>
      </c>
      <c r="F3" s="14" t="s">
        <v>215</v>
      </c>
      <c r="G3" s="4" t="s">
        <v>77</v>
      </c>
      <c r="H3" s="4"/>
      <c r="I3" s="17">
        <v>42491</v>
      </c>
      <c r="J3" s="4" t="s">
        <v>22</v>
      </c>
      <c r="K3" s="2"/>
      <c r="L3" s="4" t="s">
        <v>185</v>
      </c>
    </row>
    <row r="4" spans="1:14" s="1" customFormat="1" x14ac:dyDescent="0.25">
      <c r="A4" s="18" t="s">
        <v>132</v>
      </c>
      <c r="B4" s="18" t="s">
        <v>131</v>
      </c>
      <c r="C4" s="14" t="s">
        <v>23</v>
      </c>
      <c r="D4" s="14" t="s">
        <v>208</v>
      </c>
      <c r="E4" s="14" t="s">
        <v>80</v>
      </c>
      <c r="F4" s="14" t="s">
        <v>215</v>
      </c>
      <c r="G4" s="4" t="s">
        <v>77</v>
      </c>
      <c r="H4" s="4"/>
      <c r="I4" s="17">
        <v>42491</v>
      </c>
      <c r="J4" s="4" t="s">
        <v>22</v>
      </c>
      <c r="K4" s="2"/>
      <c r="L4" s="4" t="s">
        <v>185</v>
      </c>
    </row>
    <row r="5" spans="1:14" s="1" customFormat="1" x14ac:dyDescent="0.25">
      <c r="A5" s="18" t="s">
        <v>124</v>
      </c>
      <c r="B5" s="18" t="s">
        <v>123</v>
      </c>
      <c r="C5" s="14" t="s">
        <v>23</v>
      </c>
      <c r="D5" s="14" t="s">
        <v>208</v>
      </c>
      <c r="E5" s="14" t="s">
        <v>80</v>
      </c>
      <c r="F5" s="14" t="s">
        <v>215</v>
      </c>
      <c r="G5" s="4" t="s">
        <v>77</v>
      </c>
      <c r="H5" s="4"/>
      <c r="I5" s="17">
        <v>42491</v>
      </c>
      <c r="J5" s="4" t="s">
        <v>22</v>
      </c>
      <c r="K5" s="2"/>
      <c r="L5" s="4" t="s">
        <v>185</v>
      </c>
    </row>
    <row r="6" spans="1:14" s="1" customFormat="1" x14ac:dyDescent="0.25">
      <c r="A6" s="18" t="s">
        <v>170</v>
      </c>
      <c r="B6" s="18" t="s">
        <v>169</v>
      </c>
      <c r="C6" s="14" t="s">
        <v>23</v>
      </c>
      <c r="D6" s="14" t="s">
        <v>208</v>
      </c>
      <c r="E6" s="14" t="s">
        <v>80</v>
      </c>
      <c r="F6" s="14" t="s">
        <v>215</v>
      </c>
      <c r="G6" s="4" t="s">
        <v>77</v>
      </c>
      <c r="H6" s="4"/>
      <c r="I6" s="17">
        <v>42491</v>
      </c>
      <c r="J6" s="4" t="s">
        <v>22</v>
      </c>
      <c r="K6" s="2"/>
      <c r="L6" s="4" t="s">
        <v>185</v>
      </c>
    </row>
    <row r="7" spans="1:14" s="1" customFormat="1" x14ac:dyDescent="0.25">
      <c r="A7" s="18" t="s">
        <v>144</v>
      </c>
      <c r="B7" s="18" t="s">
        <v>143</v>
      </c>
      <c r="C7" s="14" t="s">
        <v>23</v>
      </c>
      <c r="D7" s="14" t="s">
        <v>208</v>
      </c>
      <c r="E7" s="14" t="s">
        <v>80</v>
      </c>
      <c r="F7" s="14" t="s">
        <v>215</v>
      </c>
      <c r="G7" s="4" t="s">
        <v>77</v>
      </c>
      <c r="H7" s="4"/>
      <c r="I7" s="17">
        <v>42491</v>
      </c>
      <c r="J7" s="4" t="s">
        <v>22</v>
      </c>
      <c r="K7" s="2"/>
      <c r="L7" s="4" t="s">
        <v>185</v>
      </c>
    </row>
    <row r="8" spans="1:14" s="1" customFormat="1" x14ac:dyDescent="0.25">
      <c r="A8" s="18" t="s">
        <v>118</v>
      </c>
      <c r="B8" s="18" t="s">
        <v>117</v>
      </c>
      <c r="C8" s="14" t="s">
        <v>23</v>
      </c>
      <c r="D8" s="14" t="s">
        <v>208</v>
      </c>
      <c r="E8" s="14" t="s">
        <v>80</v>
      </c>
      <c r="F8" s="14" t="s">
        <v>215</v>
      </c>
      <c r="G8" s="4" t="s">
        <v>77</v>
      </c>
      <c r="H8" s="4"/>
      <c r="I8" s="17">
        <v>42491</v>
      </c>
      <c r="J8" s="4" t="s">
        <v>22</v>
      </c>
      <c r="K8" s="2"/>
      <c r="L8" s="4" t="s">
        <v>185</v>
      </c>
    </row>
    <row r="9" spans="1:14" s="1" customFormat="1" x14ac:dyDescent="0.25">
      <c r="A9" s="18" t="s">
        <v>130</v>
      </c>
      <c r="B9" s="18" t="s">
        <v>129</v>
      </c>
      <c r="C9" s="14" t="s">
        <v>23</v>
      </c>
      <c r="D9" s="14" t="s">
        <v>208</v>
      </c>
      <c r="E9" s="14" t="s">
        <v>80</v>
      </c>
      <c r="F9" s="14" t="s">
        <v>215</v>
      </c>
      <c r="G9" s="4" t="s">
        <v>77</v>
      </c>
      <c r="H9" s="4"/>
      <c r="I9" s="17">
        <v>42491</v>
      </c>
      <c r="J9" s="4" t="s">
        <v>22</v>
      </c>
      <c r="K9" s="2"/>
      <c r="L9" s="4" t="s">
        <v>185</v>
      </c>
    </row>
    <row r="10" spans="1:14" s="1" customFormat="1" x14ac:dyDescent="0.25">
      <c r="A10" s="18" t="s">
        <v>182</v>
      </c>
      <c r="B10" s="18" t="s">
        <v>181</v>
      </c>
      <c r="C10" s="14" t="s">
        <v>23</v>
      </c>
      <c r="D10" s="14" t="s">
        <v>208</v>
      </c>
      <c r="E10" s="14" t="s">
        <v>80</v>
      </c>
      <c r="F10" s="14" t="s">
        <v>215</v>
      </c>
      <c r="G10" s="4" t="s">
        <v>77</v>
      </c>
      <c r="H10" s="4"/>
      <c r="I10" s="17">
        <v>42491</v>
      </c>
      <c r="J10" s="4" t="s">
        <v>22</v>
      </c>
      <c r="K10" s="2"/>
      <c r="L10" s="4" t="s">
        <v>185</v>
      </c>
    </row>
    <row r="11" spans="1:14" s="1" customFormat="1" x14ac:dyDescent="0.25">
      <c r="A11" s="18" t="s">
        <v>172</v>
      </c>
      <c r="B11" s="18" t="s">
        <v>171</v>
      </c>
      <c r="C11" s="14" t="s">
        <v>23</v>
      </c>
      <c r="D11" s="14" t="s">
        <v>208</v>
      </c>
      <c r="E11" s="14" t="s">
        <v>80</v>
      </c>
      <c r="F11" s="14" t="s">
        <v>215</v>
      </c>
      <c r="G11" s="4" t="s">
        <v>77</v>
      </c>
      <c r="H11" s="4"/>
      <c r="I11" s="17">
        <v>42491</v>
      </c>
      <c r="J11" s="4" t="s">
        <v>22</v>
      </c>
      <c r="K11" s="2"/>
      <c r="L11" s="4" t="s">
        <v>185</v>
      </c>
    </row>
    <row r="12" spans="1:14" s="1" customFormat="1" x14ac:dyDescent="0.25">
      <c r="A12" s="18" t="s">
        <v>148</v>
      </c>
      <c r="B12" s="18" t="s">
        <v>147</v>
      </c>
      <c r="C12" s="14" t="s">
        <v>23</v>
      </c>
      <c r="D12" s="14" t="s">
        <v>208</v>
      </c>
      <c r="E12" s="14" t="s">
        <v>80</v>
      </c>
      <c r="F12" s="14" t="s">
        <v>215</v>
      </c>
      <c r="G12" s="4" t="s">
        <v>77</v>
      </c>
      <c r="H12" s="4"/>
      <c r="I12" s="17">
        <v>42491</v>
      </c>
      <c r="J12" s="4" t="s">
        <v>22</v>
      </c>
      <c r="K12" s="2"/>
      <c r="L12" s="4" t="s">
        <v>185</v>
      </c>
    </row>
    <row r="13" spans="1:14" s="1" customFormat="1" x14ac:dyDescent="0.25">
      <c r="A13" s="18" t="s">
        <v>164</v>
      </c>
      <c r="B13" s="18" t="s">
        <v>163</v>
      </c>
      <c r="C13" s="14" t="s">
        <v>23</v>
      </c>
      <c r="D13" s="14" t="s">
        <v>208</v>
      </c>
      <c r="E13" s="14" t="s">
        <v>80</v>
      </c>
      <c r="F13" s="14" t="s">
        <v>215</v>
      </c>
      <c r="G13" s="4" t="s">
        <v>77</v>
      </c>
      <c r="H13" s="4"/>
      <c r="I13" s="17">
        <v>42491</v>
      </c>
      <c r="J13" s="4" t="s">
        <v>22</v>
      </c>
      <c r="K13" s="2"/>
      <c r="L13" s="4" t="s">
        <v>186</v>
      </c>
    </row>
    <row r="14" spans="1:14" s="1" customFormat="1" x14ac:dyDescent="0.25">
      <c r="A14" s="18" t="s">
        <v>158</v>
      </c>
      <c r="B14" s="18" t="s">
        <v>157</v>
      </c>
      <c r="C14" s="14" t="s">
        <v>23</v>
      </c>
      <c r="D14" s="14" t="s">
        <v>208</v>
      </c>
      <c r="E14" s="14" t="s">
        <v>80</v>
      </c>
      <c r="F14" s="14" t="s">
        <v>215</v>
      </c>
      <c r="G14" s="4" t="s">
        <v>77</v>
      </c>
      <c r="H14" s="4"/>
      <c r="I14" s="17">
        <v>42491</v>
      </c>
      <c r="J14" s="4" t="s">
        <v>22</v>
      </c>
      <c r="K14" s="2"/>
      <c r="L14" s="4" t="s">
        <v>186</v>
      </c>
    </row>
    <row r="15" spans="1:14" s="1" customFormat="1" x14ac:dyDescent="0.25">
      <c r="A15" s="18" t="s">
        <v>156</v>
      </c>
      <c r="B15" s="18" t="s">
        <v>155</v>
      </c>
      <c r="C15" s="14" t="s">
        <v>23</v>
      </c>
      <c r="D15" s="14" t="s">
        <v>208</v>
      </c>
      <c r="E15" s="14" t="s">
        <v>80</v>
      </c>
      <c r="F15" s="14" t="s">
        <v>215</v>
      </c>
      <c r="G15" s="4" t="s">
        <v>77</v>
      </c>
      <c r="H15" s="4"/>
      <c r="I15" s="17">
        <v>42491</v>
      </c>
      <c r="J15" s="4" t="s">
        <v>22</v>
      </c>
      <c r="K15" s="2"/>
      <c r="L15" s="4" t="s">
        <v>186</v>
      </c>
      <c r="M15" s="3"/>
      <c r="N15" s="3"/>
    </row>
    <row r="16" spans="1:14" s="1" customFormat="1" x14ac:dyDescent="0.25">
      <c r="A16" s="18" t="s">
        <v>106</v>
      </c>
      <c r="B16" s="18" t="s">
        <v>105</v>
      </c>
      <c r="C16" s="14" t="s">
        <v>23</v>
      </c>
      <c r="D16" s="14" t="s">
        <v>208</v>
      </c>
      <c r="E16" s="14" t="s">
        <v>80</v>
      </c>
      <c r="F16" s="14" t="s">
        <v>215</v>
      </c>
      <c r="G16" s="4" t="s">
        <v>77</v>
      </c>
      <c r="H16" s="4"/>
      <c r="I16" s="17">
        <v>42491</v>
      </c>
      <c r="J16" s="4" t="s">
        <v>22</v>
      </c>
      <c r="K16" s="2"/>
      <c r="L16" s="4" t="s">
        <v>186</v>
      </c>
    </row>
    <row r="17" spans="1:14" s="1" customFormat="1" x14ac:dyDescent="0.25">
      <c r="A17" s="18" t="s">
        <v>86</v>
      </c>
      <c r="B17" s="18" t="s">
        <v>85</v>
      </c>
      <c r="C17" s="14" t="s">
        <v>23</v>
      </c>
      <c r="D17" s="14" t="s">
        <v>208</v>
      </c>
      <c r="E17" s="14" t="s">
        <v>80</v>
      </c>
      <c r="F17" s="14" t="s">
        <v>215</v>
      </c>
      <c r="G17" s="4" t="s">
        <v>77</v>
      </c>
      <c r="H17" s="4"/>
      <c r="I17" s="17">
        <v>42491</v>
      </c>
      <c r="J17" s="4" t="s">
        <v>22</v>
      </c>
      <c r="K17" s="2"/>
      <c r="L17" s="4" t="s">
        <v>186</v>
      </c>
    </row>
    <row r="18" spans="1:14" s="1" customFormat="1" x14ac:dyDescent="0.25">
      <c r="A18" s="18" t="s">
        <v>92</v>
      </c>
      <c r="B18" s="18" t="s">
        <v>91</v>
      </c>
      <c r="C18" s="14" t="s">
        <v>23</v>
      </c>
      <c r="D18" s="14" t="s">
        <v>208</v>
      </c>
      <c r="E18" s="14" t="s">
        <v>80</v>
      </c>
      <c r="F18" s="14" t="s">
        <v>215</v>
      </c>
      <c r="G18" s="4" t="s">
        <v>77</v>
      </c>
      <c r="H18" s="4"/>
      <c r="I18" s="17">
        <v>42491</v>
      </c>
      <c r="J18" s="4" t="s">
        <v>22</v>
      </c>
      <c r="K18" s="2"/>
      <c r="L18" s="4" t="s">
        <v>186</v>
      </c>
    </row>
    <row r="19" spans="1:14" s="1" customFormat="1" x14ac:dyDescent="0.25">
      <c r="A19" s="18" t="s">
        <v>114</v>
      </c>
      <c r="B19" s="18" t="s">
        <v>113</v>
      </c>
      <c r="C19" s="14" t="s">
        <v>23</v>
      </c>
      <c r="D19" s="14" t="s">
        <v>208</v>
      </c>
      <c r="E19" s="14" t="s">
        <v>80</v>
      </c>
      <c r="F19" s="14" t="s">
        <v>215</v>
      </c>
      <c r="G19" s="4" t="s">
        <v>77</v>
      </c>
      <c r="H19" s="4"/>
      <c r="I19" s="17">
        <v>42491</v>
      </c>
      <c r="J19" s="4" t="s">
        <v>22</v>
      </c>
      <c r="K19" s="2"/>
      <c r="L19" s="4" t="s">
        <v>186</v>
      </c>
    </row>
    <row r="20" spans="1:14" s="3" customFormat="1" x14ac:dyDescent="0.25">
      <c r="A20" s="18" t="s">
        <v>108</v>
      </c>
      <c r="B20" s="18" t="s">
        <v>107</v>
      </c>
      <c r="C20" s="14" t="s">
        <v>23</v>
      </c>
      <c r="D20" s="14" t="s">
        <v>208</v>
      </c>
      <c r="E20" s="14" t="s">
        <v>80</v>
      </c>
      <c r="F20" s="14" t="s">
        <v>215</v>
      </c>
      <c r="G20" s="4" t="s">
        <v>77</v>
      </c>
      <c r="H20" s="4"/>
      <c r="I20" s="17">
        <v>42491</v>
      </c>
      <c r="J20" s="4" t="s">
        <v>22</v>
      </c>
      <c r="K20" s="2"/>
      <c r="L20" s="4" t="s">
        <v>186</v>
      </c>
      <c r="M20" s="1"/>
      <c r="N20" s="1"/>
    </row>
    <row r="21" spans="1:14" s="3" customFormat="1" x14ac:dyDescent="0.25">
      <c r="A21" s="18" t="s">
        <v>112</v>
      </c>
      <c r="B21" s="18" t="s">
        <v>111</v>
      </c>
      <c r="C21" s="14" t="s">
        <v>23</v>
      </c>
      <c r="D21" s="14" t="s">
        <v>208</v>
      </c>
      <c r="E21" s="14" t="s">
        <v>80</v>
      </c>
      <c r="F21" s="14" t="s">
        <v>215</v>
      </c>
      <c r="G21" s="4" t="s">
        <v>77</v>
      </c>
      <c r="H21" s="4"/>
      <c r="I21" s="17">
        <v>42491</v>
      </c>
      <c r="J21" s="4" t="s">
        <v>22</v>
      </c>
      <c r="K21" s="2"/>
      <c r="L21" s="4" t="s">
        <v>186</v>
      </c>
      <c r="M21" s="1"/>
      <c r="N21" s="1"/>
    </row>
    <row r="22" spans="1:14" s="3" customFormat="1" x14ac:dyDescent="0.25">
      <c r="A22" s="18" t="s">
        <v>96</v>
      </c>
      <c r="B22" s="18" t="s">
        <v>95</v>
      </c>
      <c r="C22" s="14" t="s">
        <v>23</v>
      </c>
      <c r="D22" s="14" t="s">
        <v>208</v>
      </c>
      <c r="E22" s="14" t="s">
        <v>80</v>
      </c>
      <c r="F22" s="14" t="s">
        <v>215</v>
      </c>
      <c r="G22" s="4" t="s">
        <v>77</v>
      </c>
      <c r="H22" s="4"/>
      <c r="I22" s="17">
        <v>42491</v>
      </c>
      <c r="J22" s="4" t="s">
        <v>22</v>
      </c>
      <c r="K22" s="2"/>
      <c r="L22" s="4" t="s">
        <v>186</v>
      </c>
      <c r="M22" s="1"/>
      <c r="N22" s="1"/>
    </row>
    <row r="23" spans="1:14" s="3" customFormat="1" x14ac:dyDescent="0.25">
      <c r="A23" s="18" t="s">
        <v>98</v>
      </c>
      <c r="B23" s="18" t="s">
        <v>97</v>
      </c>
      <c r="C23" s="14" t="s">
        <v>23</v>
      </c>
      <c r="D23" s="14" t="s">
        <v>208</v>
      </c>
      <c r="E23" s="14" t="s">
        <v>80</v>
      </c>
      <c r="F23" s="14" t="s">
        <v>215</v>
      </c>
      <c r="G23" s="4" t="s">
        <v>77</v>
      </c>
      <c r="H23" s="4"/>
      <c r="I23" s="17">
        <v>42491</v>
      </c>
      <c r="J23" s="4" t="s">
        <v>22</v>
      </c>
      <c r="K23" s="2"/>
      <c r="L23" s="4" t="s">
        <v>186</v>
      </c>
      <c r="M23" s="1"/>
      <c r="N23" s="1"/>
    </row>
    <row r="24" spans="1:14" s="3" customFormat="1" x14ac:dyDescent="0.25">
      <c r="A24" s="18" t="s">
        <v>102</v>
      </c>
      <c r="B24" s="18" t="s">
        <v>101</v>
      </c>
      <c r="C24" s="14" t="s">
        <v>23</v>
      </c>
      <c r="D24" s="14" t="s">
        <v>208</v>
      </c>
      <c r="E24" s="14" t="s">
        <v>80</v>
      </c>
      <c r="F24" s="14" t="s">
        <v>215</v>
      </c>
      <c r="G24" s="4" t="s">
        <v>77</v>
      </c>
      <c r="H24" s="4"/>
      <c r="I24" s="17">
        <v>42491</v>
      </c>
      <c r="J24" s="4" t="s">
        <v>22</v>
      </c>
      <c r="K24" s="2"/>
      <c r="L24" s="4" t="s">
        <v>186</v>
      </c>
      <c r="M24" s="1"/>
      <c r="N24" s="1"/>
    </row>
    <row r="25" spans="1:14" s="3" customFormat="1" x14ac:dyDescent="0.25">
      <c r="A25" s="18" t="s">
        <v>110</v>
      </c>
      <c r="B25" s="18" t="s">
        <v>109</v>
      </c>
      <c r="C25" s="14" t="s">
        <v>23</v>
      </c>
      <c r="D25" s="14" t="s">
        <v>208</v>
      </c>
      <c r="E25" s="14" t="s">
        <v>80</v>
      </c>
      <c r="F25" s="14" t="s">
        <v>215</v>
      </c>
      <c r="G25" s="4" t="s">
        <v>77</v>
      </c>
      <c r="H25" s="4"/>
      <c r="I25" s="17">
        <v>42491</v>
      </c>
      <c r="J25" s="4" t="s">
        <v>22</v>
      </c>
      <c r="K25" s="2"/>
      <c r="L25" s="4" t="s">
        <v>186</v>
      </c>
      <c r="M25" s="1"/>
      <c r="N25" s="1"/>
    </row>
    <row r="26" spans="1:14" s="1" customFormat="1" x14ac:dyDescent="0.25">
      <c r="A26" s="18" t="s">
        <v>104</v>
      </c>
      <c r="B26" s="18" t="s">
        <v>103</v>
      </c>
      <c r="C26" s="14" t="s">
        <v>23</v>
      </c>
      <c r="D26" s="14" t="s">
        <v>208</v>
      </c>
      <c r="E26" s="14" t="s">
        <v>80</v>
      </c>
      <c r="F26" s="14" t="s">
        <v>215</v>
      </c>
      <c r="G26" s="4" t="s">
        <v>77</v>
      </c>
      <c r="H26" s="4"/>
      <c r="I26" s="17">
        <v>42491</v>
      </c>
      <c r="J26" s="4" t="s">
        <v>22</v>
      </c>
      <c r="K26" s="2"/>
      <c r="L26" s="4" t="s">
        <v>186</v>
      </c>
    </row>
    <row r="27" spans="1:14" s="1" customFormat="1" x14ac:dyDescent="0.25">
      <c r="A27" s="18" t="s">
        <v>142</v>
      </c>
      <c r="B27" s="18" t="s">
        <v>141</v>
      </c>
      <c r="C27" s="14" t="s">
        <v>23</v>
      </c>
      <c r="D27" s="14" t="s">
        <v>208</v>
      </c>
      <c r="E27" s="14" t="s">
        <v>80</v>
      </c>
      <c r="F27" s="14" t="s">
        <v>215</v>
      </c>
      <c r="G27" s="4" t="s">
        <v>77</v>
      </c>
      <c r="H27" s="4"/>
      <c r="I27" s="17">
        <v>42491</v>
      </c>
      <c r="J27" s="4" t="s">
        <v>22</v>
      </c>
      <c r="K27" s="2"/>
      <c r="L27" s="4" t="s">
        <v>185</v>
      </c>
    </row>
    <row r="28" spans="1:14" s="1" customFormat="1" x14ac:dyDescent="0.25">
      <c r="A28" s="18" t="s">
        <v>152</v>
      </c>
      <c r="B28" s="18" t="s">
        <v>151</v>
      </c>
      <c r="C28" s="14" t="s">
        <v>23</v>
      </c>
      <c r="D28" s="14" t="s">
        <v>208</v>
      </c>
      <c r="E28" s="14" t="s">
        <v>80</v>
      </c>
      <c r="F28" s="14" t="s">
        <v>215</v>
      </c>
      <c r="G28" s="4" t="s">
        <v>77</v>
      </c>
      <c r="H28" s="4"/>
      <c r="I28" s="17">
        <v>42491</v>
      </c>
      <c r="J28" s="4" t="s">
        <v>22</v>
      </c>
      <c r="K28" s="2"/>
      <c r="L28" s="4" t="s">
        <v>185</v>
      </c>
    </row>
    <row r="29" spans="1:14" s="1" customFormat="1" x14ac:dyDescent="0.25">
      <c r="A29" s="18" t="s">
        <v>150</v>
      </c>
      <c r="B29" s="18" t="s">
        <v>149</v>
      </c>
      <c r="C29" s="14" t="s">
        <v>23</v>
      </c>
      <c r="D29" s="14" t="s">
        <v>208</v>
      </c>
      <c r="E29" s="14" t="s">
        <v>80</v>
      </c>
      <c r="F29" s="14" t="s">
        <v>215</v>
      </c>
      <c r="G29" s="4" t="s">
        <v>77</v>
      </c>
      <c r="H29" s="4"/>
      <c r="I29" s="17">
        <v>42491</v>
      </c>
      <c r="J29" s="4" t="s">
        <v>22</v>
      </c>
      <c r="K29" s="2"/>
      <c r="L29" s="4" t="s">
        <v>185</v>
      </c>
    </row>
    <row r="30" spans="1:14" s="1" customFormat="1" x14ac:dyDescent="0.25">
      <c r="A30" s="18" t="s">
        <v>120</v>
      </c>
      <c r="B30" s="18" t="s">
        <v>119</v>
      </c>
      <c r="C30" s="14" t="s">
        <v>23</v>
      </c>
      <c r="D30" s="14" t="s">
        <v>208</v>
      </c>
      <c r="E30" s="14" t="s">
        <v>80</v>
      </c>
      <c r="F30" s="14" t="s">
        <v>215</v>
      </c>
      <c r="G30" s="4" t="s">
        <v>77</v>
      </c>
      <c r="H30" s="4"/>
      <c r="I30" s="17">
        <v>42491</v>
      </c>
      <c r="J30" s="4" t="s">
        <v>22</v>
      </c>
      <c r="K30" s="2"/>
      <c r="L30" s="4" t="s">
        <v>185</v>
      </c>
    </row>
    <row r="31" spans="1:14" s="1" customFormat="1" x14ac:dyDescent="0.25">
      <c r="A31" s="18" t="s">
        <v>160</v>
      </c>
      <c r="B31" s="18" t="s">
        <v>159</v>
      </c>
      <c r="C31" s="14" t="s">
        <v>23</v>
      </c>
      <c r="D31" s="14" t="s">
        <v>208</v>
      </c>
      <c r="E31" s="14" t="s">
        <v>80</v>
      </c>
      <c r="F31" s="14" t="s">
        <v>215</v>
      </c>
      <c r="G31" s="4" t="s">
        <v>77</v>
      </c>
      <c r="H31" s="4"/>
      <c r="I31" s="17">
        <v>42491</v>
      </c>
      <c r="J31" s="4" t="s">
        <v>22</v>
      </c>
      <c r="K31" s="2"/>
      <c r="L31" s="4" t="s">
        <v>186</v>
      </c>
    </row>
    <row r="32" spans="1:14" s="1" customFormat="1" x14ac:dyDescent="0.25">
      <c r="A32" s="18" t="s">
        <v>166</v>
      </c>
      <c r="B32" s="18" t="s">
        <v>165</v>
      </c>
      <c r="C32" s="14" t="s">
        <v>23</v>
      </c>
      <c r="D32" s="14" t="s">
        <v>208</v>
      </c>
      <c r="E32" s="14" t="s">
        <v>80</v>
      </c>
      <c r="F32" s="14" t="s">
        <v>215</v>
      </c>
      <c r="G32" s="4" t="s">
        <v>77</v>
      </c>
      <c r="H32" s="4"/>
      <c r="I32" s="17">
        <v>42491</v>
      </c>
      <c r="J32" s="4" t="s">
        <v>22</v>
      </c>
      <c r="K32" s="2"/>
      <c r="L32" s="4" t="s">
        <v>186</v>
      </c>
    </row>
    <row r="33" spans="1:12" s="1" customFormat="1" x14ac:dyDescent="0.25">
      <c r="A33" s="18" t="s">
        <v>162</v>
      </c>
      <c r="B33" s="18" t="s">
        <v>161</v>
      </c>
      <c r="C33" s="14" t="s">
        <v>23</v>
      </c>
      <c r="D33" s="14" t="s">
        <v>208</v>
      </c>
      <c r="E33" s="14" t="s">
        <v>80</v>
      </c>
      <c r="F33" s="14" t="s">
        <v>215</v>
      </c>
      <c r="G33" s="4" t="s">
        <v>77</v>
      </c>
      <c r="H33" s="4"/>
      <c r="I33" s="17">
        <v>42491</v>
      </c>
      <c r="J33" s="4" t="s">
        <v>22</v>
      </c>
      <c r="K33" s="2"/>
      <c r="L33" s="4" t="s">
        <v>186</v>
      </c>
    </row>
    <row r="34" spans="1:12" s="1" customFormat="1" x14ac:dyDescent="0.25">
      <c r="A34" s="18" t="s">
        <v>122</v>
      </c>
      <c r="B34" s="18" t="s">
        <v>121</v>
      </c>
      <c r="C34" s="14" t="s">
        <v>23</v>
      </c>
      <c r="D34" s="14" t="s">
        <v>208</v>
      </c>
      <c r="E34" s="14" t="s">
        <v>80</v>
      </c>
      <c r="F34" s="14" t="s">
        <v>215</v>
      </c>
      <c r="G34" s="4" t="s">
        <v>77</v>
      </c>
      <c r="H34" s="4"/>
      <c r="I34" s="17">
        <v>42491</v>
      </c>
      <c r="J34" s="4" t="s">
        <v>22</v>
      </c>
      <c r="K34" s="2"/>
      <c r="L34" s="4" t="s">
        <v>185</v>
      </c>
    </row>
    <row r="35" spans="1:12" s="1" customFormat="1" x14ac:dyDescent="0.25">
      <c r="A35" s="18" t="s">
        <v>176</v>
      </c>
      <c r="B35" s="18" t="s">
        <v>175</v>
      </c>
      <c r="C35" s="14" t="s">
        <v>23</v>
      </c>
      <c r="D35" s="14" t="s">
        <v>208</v>
      </c>
      <c r="E35" s="14" t="s">
        <v>80</v>
      </c>
      <c r="F35" s="14" t="s">
        <v>215</v>
      </c>
      <c r="G35" s="4" t="s">
        <v>77</v>
      </c>
      <c r="H35" s="4"/>
      <c r="I35" s="17">
        <v>42491</v>
      </c>
      <c r="J35" s="4" t="s">
        <v>22</v>
      </c>
      <c r="K35" s="2"/>
      <c r="L35" s="4" t="s">
        <v>186</v>
      </c>
    </row>
    <row r="36" spans="1:12" s="1" customFormat="1" x14ac:dyDescent="0.25">
      <c r="A36" s="18" t="s">
        <v>136</v>
      </c>
      <c r="B36" s="18" t="s">
        <v>135</v>
      </c>
      <c r="C36" s="14" t="s">
        <v>23</v>
      </c>
      <c r="D36" s="14" t="s">
        <v>208</v>
      </c>
      <c r="E36" s="14" t="s">
        <v>80</v>
      </c>
      <c r="F36" s="14" t="s">
        <v>215</v>
      </c>
      <c r="G36" s="4" t="s">
        <v>77</v>
      </c>
      <c r="H36" s="4"/>
      <c r="I36" s="17">
        <v>42491</v>
      </c>
      <c r="J36" s="4" t="s">
        <v>22</v>
      </c>
      <c r="K36" s="2"/>
      <c r="L36" s="4" t="s">
        <v>185</v>
      </c>
    </row>
    <row r="37" spans="1:12" s="1" customFormat="1" x14ac:dyDescent="0.25">
      <c r="A37" s="18" t="s">
        <v>168</v>
      </c>
      <c r="B37" s="18" t="s">
        <v>167</v>
      </c>
      <c r="C37" s="14" t="s">
        <v>23</v>
      </c>
      <c r="D37" s="14" t="s">
        <v>208</v>
      </c>
      <c r="E37" s="14" t="s">
        <v>80</v>
      </c>
      <c r="F37" s="14" t="s">
        <v>215</v>
      </c>
      <c r="G37" s="4" t="s">
        <v>77</v>
      </c>
      <c r="H37" s="4"/>
      <c r="I37" s="17">
        <v>42491</v>
      </c>
      <c r="J37" s="4" t="s">
        <v>22</v>
      </c>
      <c r="K37" s="2"/>
      <c r="L37" s="4" t="s">
        <v>185</v>
      </c>
    </row>
    <row r="38" spans="1:12" s="1" customFormat="1" x14ac:dyDescent="0.25">
      <c r="A38" s="18" t="s">
        <v>184</v>
      </c>
      <c r="B38" s="18" t="s">
        <v>183</v>
      </c>
      <c r="C38" s="14" t="s">
        <v>23</v>
      </c>
      <c r="D38" s="14" t="s">
        <v>208</v>
      </c>
      <c r="E38" s="14" t="s">
        <v>80</v>
      </c>
      <c r="F38" s="14" t="s">
        <v>215</v>
      </c>
      <c r="G38" s="4" t="s">
        <v>77</v>
      </c>
      <c r="H38" s="4"/>
      <c r="I38" s="17">
        <v>42491</v>
      </c>
      <c r="J38" s="4" t="s">
        <v>22</v>
      </c>
      <c r="K38" s="2"/>
      <c r="L38" s="4" t="s">
        <v>185</v>
      </c>
    </row>
    <row r="39" spans="1:12" s="1" customFormat="1" x14ac:dyDescent="0.25">
      <c r="A39" s="18" t="s">
        <v>88</v>
      </c>
      <c r="B39" s="18" t="s">
        <v>87</v>
      </c>
      <c r="C39" s="14" t="s">
        <v>23</v>
      </c>
      <c r="D39" s="14" t="s">
        <v>208</v>
      </c>
      <c r="E39" s="14" t="s">
        <v>80</v>
      </c>
      <c r="F39" s="14" t="s">
        <v>215</v>
      </c>
      <c r="G39" s="4" t="s">
        <v>77</v>
      </c>
      <c r="H39" s="4"/>
      <c r="I39" s="17">
        <v>42491</v>
      </c>
      <c r="J39" s="4" t="s">
        <v>22</v>
      </c>
      <c r="K39" s="2"/>
      <c r="L39" s="4" t="s">
        <v>186</v>
      </c>
    </row>
    <row r="40" spans="1:12" s="1" customFormat="1" x14ac:dyDescent="0.25">
      <c r="A40" s="18" t="s">
        <v>90</v>
      </c>
      <c r="B40" s="18" t="s">
        <v>89</v>
      </c>
      <c r="C40" s="14" t="s">
        <v>23</v>
      </c>
      <c r="D40" s="14" t="s">
        <v>208</v>
      </c>
      <c r="E40" s="14" t="s">
        <v>80</v>
      </c>
      <c r="F40" s="14" t="s">
        <v>215</v>
      </c>
      <c r="G40" s="4" t="s">
        <v>77</v>
      </c>
      <c r="H40" s="4"/>
      <c r="I40" s="17">
        <v>42491</v>
      </c>
      <c r="J40" s="4" t="s">
        <v>22</v>
      </c>
      <c r="K40" s="2"/>
      <c r="L40" s="4" t="s">
        <v>186</v>
      </c>
    </row>
    <row r="41" spans="1:12" s="1" customFormat="1" x14ac:dyDescent="0.25">
      <c r="A41" s="18" t="s">
        <v>116</v>
      </c>
      <c r="B41" s="18" t="s">
        <v>115</v>
      </c>
      <c r="C41" s="14" t="s">
        <v>23</v>
      </c>
      <c r="D41" s="14" t="s">
        <v>208</v>
      </c>
      <c r="E41" s="14" t="s">
        <v>80</v>
      </c>
      <c r="F41" s="14" t="s">
        <v>215</v>
      </c>
      <c r="G41" s="4" t="s">
        <v>77</v>
      </c>
      <c r="H41" s="4"/>
      <c r="I41" s="17">
        <v>42491</v>
      </c>
      <c r="J41" s="4" t="s">
        <v>22</v>
      </c>
      <c r="K41" s="2"/>
      <c r="L41" s="4" t="s">
        <v>185</v>
      </c>
    </row>
    <row r="42" spans="1:12" s="1" customFormat="1" x14ac:dyDescent="0.25">
      <c r="A42" s="18" t="s">
        <v>94</v>
      </c>
      <c r="B42" s="18" t="s">
        <v>93</v>
      </c>
      <c r="C42" s="14" t="s">
        <v>23</v>
      </c>
      <c r="D42" s="14" t="s">
        <v>208</v>
      </c>
      <c r="E42" s="14" t="s">
        <v>80</v>
      </c>
      <c r="F42" s="14" t="s">
        <v>215</v>
      </c>
      <c r="G42" s="4" t="s">
        <v>77</v>
      </c>
      <c r="H42" s="4"/>
      <c r="I42" s="17">
        <v>42491</v>
      </c>
      <c r="J42" s="4" t="s">
        <v>22</v>
      </c>
      <c r="K42" s="2"/>
      <c r="L42" s="4" t="s">
        <v>186</v>
      </c>
    </row>
    <row r="43" spans="1:12" s="1" customFormat="1" x14ac:dyDescent="0.25">
      <c r="A43" s="18" t="s">
        <v>180</v>
      </c>
      <c r="B43" s="18" t="s">
        <v>179</v>
      </c>
      <c r="C43" s="14" t="s">
        <v>23</v>
      </c>
      <c r="D43" s="14" t="s">
        <v>208</v>
      </c>
      <c r="E43" s="14" t="s">
        <v>80</v>
      </c>
      <c r="F43" s="14" t="s">
        <v>215</v>
      </c>
      <c r="G43" s="4" t="s">
        <v>77</v>
      </c>
      <c r="H43" s="4"/>
      <c r="I43" s="17">
        <v>42491</v>
      </c>
      <c r="J43" s="4" t="s">
        <v>22</v>
      </c>
      <c r="K43" s="2"/>
      <c r="L43" s="4" t="s">
        <v>185</v>
      </c>
    </row>
    <row r="44" spans="1:12" s="1" customFormat="1" x14ac:dyDescent="0.25">
      <c r="A44" s="18" t="s">
        <v>134</v>
      </c>
      <c r="B44" s="18" t="s">
        <v>133</v>
      </c>
      <c r="C44" s="14" t="s">
        <v>23</v>
      </c>
      <c r="D44" s="14" t="s">
        <v>208</v>
      </c>
      <c r="E44" s="14" t="s">
        <v>80</v>
      </c>
      <c r="F44" s="14" t="s">
        <v>215</v>
      </c>
      <c r="G44" s="4" t="s">
        <v>77</v>
      </c>
      <c r="H44" s="4"/>
      <c r="I44" s="17">
        <v>42491</v>
      </c>
      <c r="J44" s="4" t="s">
        <v>22</v>
      </c>
      <c r="K44" s="2"/>
      <c r="L44" s="4" t="s">
        <v>185</v>
      </c>
    </row>
    <row r="45" spans="1:12" s="1" customFormat="1" x14ac:dyDescent="0.25">
      <c r="A45" s="18" t="s">
        <v>126</v>
      </c>
      <c r="B45" s="18" t="s">
        <v>125</v>
      </c>
      <c r="C45" s="14" t="s">
        <v>23</v>
      </c>
      <c r="D45" s="14" t="s">
        <v>208</v>
      </c>
      <c r="E45" s="14" t="s">
        <v>80</v>
      </c>
      <c r="F45" s="14" t="s">
        <v>215</v>
      </c>
      <c r="G45" s="4" t="s">
        <v>77</v>
      </c>
      <c r="H45" s="4"/>
      <c r="I45" s="17">
        <v>42491</v>
      </c>
      <c r="J45" s="4" t="s">
        <v>22</v>
      </c>
      <c r="K45" s="2"/>
      <c r="L45" s="4" t="s">
        <v>185</v>
      </c>
    </row>
    <row r="46" spans="1:12" s="1" customFormat="1" x14ac:dyDescent="0.25">
      <c r="A46" s="18" t="s">
        <v>82</v>
      </c>
      <c r="B46" s="18" t="s">
        <v>81</v>
      </c>
      <c r="C46" s="14" t="s">
        <v>23</v>
      </c>
      <c r="D46" s="14" t="s">
        <v>208</v>
      </c>
      <c r="E46" s="14" t="s">
        <v>80</v>
      </c>
      <c r="F46" s="14" t="s">
        <v>215</v>
      </c>
      <c r="G46" s="4" t="s">
        <v>77</v>
      </c>
      <c r="H46" s="4"/>
      <c r="I46" s="17">
        <v>42491</v>
      </c>
      <c r="J46" s="4" t="s">
        <v>22</v>
      </c>
      <c r="K46" s="2"/>
      <c r="L46" s="4" t="s">
        <v>186</v>
      </c>
    </row>
    <row r="47" spans="1:12" s="1" customFormat="1" x14ac:dyDescent="0.25">
      <c r="A47" s="18" t="s">
        <v>100</v>
      </c>
      <c r="B47" s="18" t="s">
        <v>99</v>
      </c>
      <c r="C47" s="14" t="s">
        <v>23</v>
      </c>
      <c r="D47" s="14" t="s">
        <v>208</v>
      </c>
      <c r="E47" s="14" t="s">
        <v>80</v>
      </c>
      <c r="F47" s="14" t="s">
        <v>215</v>
      </c>
      <c r="G47" s="4" t="s">
        <v>77</v>
      </c>
      <c r="H47" s="4"/>
      <c r="I47" s="17">
        <v>42491</v>
      </c>
      <c r="J47" s="4" t="s">
        <v>22</v>
      </c>
      <c r="K47" s="2"/>
      <c r="L47" s="4" t="s">
        <v>186</v>
      </c>
    </row>
    <row r="48" spans="1:12" s="1" customFormat="1" x14ac:dyDescent="0.25">
      <c r="A48" s="18" t="s">
        <v>84</v>
      </c>
      <c r="B48" s="18" t="s">
        <v>83</v>
      </c>
      <c r="C48" s="14" t="s">
        <v>23</v>
      </c>
      <c r="D48" s="14" t="s">
        <v>208</v>
      </c>
      <c r="E48" s="14" t="s">
        <v>80</v>
      </c>
      <c r="F48" s="14" t="s">
        <v>215</v>
      </c>
      <c r="G48" s="4" t="s">
        <v>77</v>
      </c>
      <c r="H48" s="4"/>
      <c r="I48" s="17">
        <v>42491</v>
      </c>
      <c r="J48" s="4" t="s">
        <v>22</v>
      </c>
      <c r="K48" s="2"/>
      <c r="L48" s="4" t="s">
        <v>186</v>
      </c>
    </row>
    <row r="49" spans="1:12" s="1" customFormat="1" x14ac:dyDescent="0.25">
      <c r="A49" s="18" t="s">
        <v>140</v>
      </c>
      <c r="B49" s="18" t="s">
        <v>139</v>
      </c>
      <c r="C49" s="14" t="s">
        <v>23</v>
      </c>
      <c r="D49" s="14" t="s">
        <v>208</v>
      </c>
      <c r="E49" s="14" t="s">
        <v>80</v>
      </c>
      <c r="F49" s="14" t="s">
        <v>215</v>
      </c>
      <c r="G49" s="4" t="s">
        <v>77</v>
      </c>
      <c r="H49" s="4"/>
      <c r="I49" s="17">
        <v>42491</v>
      </c>
      <c r="J49" s="4" t="s">
        <v>22</v>
      </c>
      <c r="K49" s="2"/>
      <c r="L49" s="4" t="s">
        <v>185</v>
      </c>
    </row>
    <row r="50" spans="1:12" s="1" customFormat="1" x14ac:dyDescent="0.25">
      <c r="A50" s="18" t="s">
        <v>178</v>
      </c>
      <c r="B50" s="18" t="s">
        <v>177</v>
      </c>
      <c r="C50" s="14" t="s">
        <v>23</v>
      </c>
      <c r="D50" s="14" t="s">
        <v>208</v>
      </c>
      <c r="E50" s="14" t="s">
        <v>80</v>
      </c>
      <c r="F50" s="14" t="s">
        <v>215</v>
      </c>
      <c r="G50" s="4" t="s">
        <v>77</v>
      </c>
      <c r="H50" s="4"/>
      <c r="I50" s="17">
        <v>42491</v>
      </c>
      <c r="J50" s="4" t="s">
        <v>22</v>
      </c>
      <c r="K50" s="2"/>
      <c r="L50" s="4" t="s">
        <v>185</v>
      </c>
    </row>
    <row r="51" spans="1:12" s="1" customFormat="1" x14ac:dyDescent="0.25">
      <c r="A51" s="18" t="s">
        <v>128</v>
      </c>
      <c r="B51" s="18" t="s">
        <v>127</v>
      </c>
      <c r="C51" s="14" t="s">
        <v>23</v>
      </c>
      <c r="D51" s="14" t="s">
        <v>208</v>
      </c>
      <c r="E51" s="14" t="s">
        <v>80</v>
      </c>
      <c r="F51" s="14" t="s">
        <v>215</v>
      </c>
      <c r="G51" s="4" t="s">
        <v>77</v>
      </c>
      <c r="H51" s="4"/>
      <c r="I51" s="17">
        <v>42491</v>
      </c>
      <c r="J51" s="4" t="s">
        <v>22</v>
      </c>
      <c r="K51" s="2"/>
      <c r="L51" s="4" t="s">
        <v>185</v>
      </c>
    </row>
    <row r="52" spans="1:12" s="1" customFormat="1" x14ac:dyDescent="0.25">
      <c r="A52" s="4" t="s">
        <v>79</v>
      </c>
      <c r="B52" s="4" t="s">
        <v>78</v>
      </c>
      <c r="C52" s="14" t="s">
        <v>23</v>
      </c>
      <c r="D52" s="14" t="s">
        <v>208</v>
      </c>
      <c r="E52" s="14" t="s">
        <v>80</v>
      </c>
      <c r="F52" s="14" t="s">
        <v>214</v>
      </c>
      <c r="G52" s="4" t="s">
        <v>77</v>
      </c>
      <c r="H52" s="4"/>
      <c r="I52" s="17">
        <v>42491</v>
      </c>
      <c r="J52" s="4" t="s">
        <v>22</v>
      </c>
      <c r="K52" s="2"/>
      <c r="L52" s="4"/>
    </row>
    <row r="53" spans="1:12" s="1" customFormat="1" x14ac:dyDescent="0.25">
      <c r="A53" s="18" t="s">
        <v>146</v>
      </c>
      <c r="B53" s="18" t="s">
        <v>145</v>
      </c>
      <c r="C53" s="14" t="s">
        <v>23</v>
      </c>
      <c r="D53" s="14" t="s">
        <v>208</v>
      </c>
      <c r="E53" s="14" t="s">
        <v>80</v>
      </c>
      <c r="F53" s="14" t="s">
        <v>215</v>
      </c>
      <c r="G53" s="4" t="s">
        <v>77</v>
      </c>
      <c r="H53" s="4"/>
      <c r="I53" s="17">
        <v>42491</v>
      </c>
      <c r="J53" s="4" t="s">
        <v>22</v>
      </c>
      <c r="K53" s="2"/>
      <c r="L53" s="4" t="s">
        <v>185</v>
      </c>
    </row>
    <row r="54" spans="1:12" s="1" customFormat="1" x14ac:dyDescent="0.25">
      <c r="A54" s="18" t="s">
        <v>154</v>
      </c>
      <c r="B54" s="18" t="s">
        <v>153</v>
      </c>
      <c r="C54" s="14" t="s">
        <v>23</v>
      </c>
      <c r="D54" s="14" t="s">
        <v>208</v>
      </c>
      <c r="E54" s="14" t="s">
        <v>80</v>
      </c>
      <c r="F54" s="14" t="s">
        <v>215</v>
      </c>
      <c r="G54" s="4" t="s">
        <v>77</v>
      </c>
      <c r="H54" s="4"/>
      <c r="I54" s="17">
        <v>42491</v>
      </c>
      <c r="J54" s="4" t="s">
        <v>22</v>
      </c>
      <c r="K54" s="2"/>
      <c r="L54" s="4" t="s">
        <v>185</v>
      </c>
    </row>
  </sheetData>
  <conditionalFormatting sqref="B1">
    <cfRule type="duplicateValues" dxfId="4" priority="1"/>
  </conditionalFormatting>
  <conditionalFormatting sqref="B26:B31">
    <cfRule type="duplicateValues" dxfId="3" priority="2"/>
  </conditionalFormatting>
  <conditionalFormatting sqref="B32:B54 B2:B25">
    <cfRule type="duplicateValues" dxfId="2"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DA39-A9BD-4FE6-B839-5178033FB2E3}">
  <dimension ref="A1:S15"/>
  <sheetViews>
    <sheetView workbookViewId="0">
      <selection activeCell="K2" sqref="K2:K15"/>
    </sheetView>
  </sheetViews>
  <sheetFormatPr defaultRowHeight="15" x14ac:dyDescent="0.25"/>
  <cols>
    <col min="1" max="1" width="56.7109375" bestFit="1" customWidth="1"/>
    <col min="2" max="2" width="9.5703125" bestFit="1" customWidth="1"/>
    <col min="3" max="3" width="19.7109375" bestFit="1" customWidth="1"/>
    <col min="4" max="4" width="18.7109375" bestFit="1" customWidth="1"/>
    <col min="5" max="5" width="25.140625" bestFit="1" customWidth="1"/>
    <col min="6" max="6" width="11.85546875" bestFit="1" customWidth="1"/>
    <col min="7" max="7" width="26.140625" bestFit="1" customWidth="1"/>
    <col min="8" max="8" width="6" bestFit="1" customWidth="1"/>
    <col min="9" max="9" width="10.7109375" bestFit="1" customWidth="1"/>
    <col min="10" max="10" width="11.7109375" bestFit="1" customWidth="1"/>
    <col min="11" max="11" width="10.7109375" bestFit="1" customWidth="1"/>
    <col min="12" max="12" width="35.42578125" bestFit="1" customWidth="1"/>
  </cols>
  <sheetData>
    <row r="1" spans="1:19" s="9" customFormat="1" x14ac:dyDescent="0.25">
      <c r="A1" s="10" t="s">
        <v>0</v>
      </c>
      <c r="B1" s="10" t="s">
        <v>227</v>
      </c>
      <c r="C1" s="10" t="s">
        <v>225</v>
      </c>
      <c r="D1" s="10" t="s">
        <v>226</v>
      </c>
      <c r="E1" s="10" t="s">
        <v>230</v>
      </c>
      <c r="F1" s="10" t="s">
        <v>224</v>
      </c>
      <c r="G1" s="10" t="s">
        <v>2</v>
      </c>
      <c r="H1" s="10" t="s">
        <v>3</v>
      </c>
      <c r="I1" s="11" t="s">
        <v>76</v>
      </c>
      <c r="J1" s="10" t="s">
        <v>219</v>
      </c>
      <c r="K1" s="10" t="s">
        <v>233</v>
      </c>
      <c r="L1" s="9" t="s">
        <v>1</v>
      </c>
    </row>
    <row r="2" spans="1:19" s="1" customFormat="1" x14ac:dyDescent="0.25">
      <c r="A2" s="4" t="s">
        <v>189</v>
      </c>
      <c r="B2" s="4" t="s">
        <v>187</v>
      </c>
      <c r="C2" s="4" t="s">
        <v>23</v>
      </c>
      <c r="D2" s="4" t="s">
        <v>208</v>
      </c>
      <c r="E2" s="4" t="s">
        <v>205</v>
      </c>
      <c r="F2" s="4" t="s">
        <v>212</v>
      </c>
      <c r="G2" s="4" t="s">
        <v>4</v>
      </c>
      <c r="H2" s="4"/>
      <c r="I2" s="12">
        <v>42778</v>
      </c>
      <c r="J2" s="4" t="s">
        <v>61</v>
      </c>
      <c r="K2" s="2"/>
      <c r="L2" s="4"/>
    </row>
    <row r="3" spans="1:19" s="1" customFormat="1" x14ac:dyDescent="0.25">
      <c r="A3" s="4" t="s">
        <v>189</v>
      </c>
      <c r="B3" s="4" t="s">
        <v>188</v>
      </c>
      <c r="C3" s="4" t="s">
        <v>23</v>
      </c>
      <c r="D3" s="4" t="s">
        <v>208</v>
      </c>
      <c r="E3" s="4" t="s">
        <v>206</v>
      </c>
      <c r="F3" s="4" t="s">
        <v>212</v>
      </c>
      <c r="G3" s="4" t="s">
        <v>4</v>
      </c>
      <c r="H3" s="4"/>
      <c r="I3" s="12">
        <v>42778</v>
      </c>
      <c r="J3" s="4" t="s">
        <v>61</v>
      </c>
      <c r="K3" s="2"/>
      <c r="L3" s="4"/>
    </row>
    <row r="4" spans="1:19" s="1" customFormat="1" x14ac:dyDescent="0.25">
      <c r="A4" s="4" t="s">
        <v>67</v>
      </c>
      <c r="B4" s="4" t="s">
        <v>65</v>
      </c>
      <c r="C4" s="4" t="s">
        <v>23</v>
      </c>
      <c r="D4" s="4" t="s">
        <v>208</v>
      </c>
      <c r="E4" s="4" t="s">
        <v>207</v>
      </c>
      <c r="F4" s="4" t="s">
        <v>215</v>
      </c>
      <c r="G4" s="4" t="s">
        <v>222</v>
      </c>
      <c r="H4" s="4" t="s">
        <v>191</v>
      </c>
      <c r="I4" s="12">
        <v>42316</v>
      </c>
      <c r="J4" s="4" t="s">
        <v>61</v>
      </c>
      <c r="K4" s="2"/>
      <c r="L4" s="4" t="s">
        <v>221</v>
      </c>
      <c r="S4" s="3"/>
    </row>
    <row r="5" spans="1:19" s="1" customFormat="1" x14ac:dyDescent="0.25">
      <c r="A5" s="4" t="s">
        <v>67</v>
      </c>
      <c r="B5" s="4" t="s">
        <v>66</v>
      </c>
      <c r="C5" s="4" t="s">
        <v>23</v>
      </c>
      <c r="D5" s="4" t="s">
        <v>208</v>
      </c>
      <c r="E5" s="4" t="s">
        <v>206</v>
      </c>
      <c r="F5" s="4" t="s">
        <v>215</v>
      </c>
      <c r="G5" s="4" t="s">
        <v>222</v>
      </c>
      <c r="H5" s="4" t="s">
        <v>191</v>
      </c>
      <c r="I5" s="12">
        <v>42316</v>
      </c>
      <c r="J5" s="4" t="s">
        <v>61</v>
      </c>
      <c r="K5" s="2"/>
      <c r="L5" s="4" t="s">
        <v>221</v>
      </c>
      <c r="S5" s="3"/>
    </row>
    <row r="6" spans="1:19" s="1" customFormat="1" x14ac:dyDescent="0.25">
      <c r="A6" s="5" t="s">
        <v>32</v>
      </c>
      <c r="B6" s="5" t="s">
        <v>31</v>
      </c>
      <c r="C6" s="5" t="s">
        <v>23</v>
      </c>
      <c r="D6" s="5" t="s">
        <v>208</v>
      </c>
      <c r="E6" s="5" t="s">
        <v>207</v>
      </c>
      <c r="F6" s="5" t="s">
        <v>212</v>
      </c>
      <c r="G6" s="5" t="s">
        <v>211</v>
      </c>
      <c r="H6" s="5" t="s">
        <v>33</v>
      </c>
      <c r="I6" s="12"/>
      <c r="J6" s="5" t="s">
        <v>61</v>
      </c>
      <c r="K6" s="2"/>
      <c r="L6" s="4" t="s">
        <v>223</v>
      </c>
      <c r="S6" s="3"/>
    </row>
    <row r="7" spans="1:19" s="1" customFormat="1" x14ac:dyDescent="0.25">
      <c r="A7" s="7" t="s">
        <v>217</v>
      </c>
      <c r="B7" s="6" t="s">
        <v>216</v>
      </c>
      <c r="C7" s="6" t="s">
        <v>23</v>
      </c>
      <c r="D7" s="7" t="s">
        <v>208</v>
      </c>
      <c r="E7" s="6" t="s">
        <v>52</v>
      </c>
      <c r="F7" s="7" t="s">
        <v>6</v>
      </c>
      <c r="G7" s="7" t="s">
        <v>220</v>
      </c>
      <c r="H7" s="7"/>
      <c r="I7" s="8">
        <v>43261</v>
      </c>
      <c r="J7" s="6"/>
      <c r="K7" s="2"/>
      <c r="L7" s="7"/>
    </row>
    <row r="8" spans="1:19" s="1" customFormat="1" x14ac:dyDescent="0.25">
      <c r="A8" s="5" t="s">
        <v>30</v>
      </c>
      <c r="B8" s="5" t="s">
        <v>228</v>
      </c>
      <c r="C8" s="5" t="s">
        <v>23</v>
      </c>
      <c r="D8" s="5" t="s">
        <v>208</v>
      </c>
      <c r="E8" s="5" t="s">
        <v>207</v>
      </c>
      <c r="F8" s="5" t="s">
        <v>212</v>
      </c>
      <c r="G8" s="14" t="s">
        <v>229</v>
      </c>
      <c r="H8" s="5"/>
      <c r="I8" s="12">
        <v>44542</v>
      </c>
      <c r="J8" s="5" t="s">
        <v>22</v>
      </c>
      <c r="K8" s="2"/>
      <c r="L8" s="4"/>
    </row>
    <row r="9" spans="1:19" s="1" customFormat="1" x14ac:dyDescent="0.25">
      <c r="A9" s="4" t="s">
        <v>204</v>
      </c>
      <c r="B9" s="4" t="s">
        <v>202</v>
      </c>
      <c r="C9" s="4" t="s">
        <v>23</v>
      </c>
      <c r="D9" s="4" t="s">
        <v>208</v>
      </c>
      <c r="E9" s="4" t="s">
        <v>205</v>
      </c>
      <c r="F9" s="4" t="s">
        <v>212</v>
      </c>
      <c r="G9" s="4" t="s">
        <v>16</v>
      </c>
      <c r="H9" s="4"/>
      <c r="I9" s="12">
        <v>43156</v>
      </c>
      <c r="J9" s="4" t="s">
        <v>61</v>
      </c>
      <c r="K9" s="2"/>
      <c r="L9" s="4"/>
    </row>
    <row r="10" spans="1:19" s="1" customFormat="1" x14ac:dyDescent="0.25">
      <c r="A10" s="4" t="s">
        <v>204</v>
      </c>
      <c r="B10" s="4" t="s">
        <v>203</v>
      </c>
      <c r="C10" s="4" t="s">
        <v>23</v>
      </c>
      <c r="D10" s="4" t="s">
        <v>208</v>
      </c>
      <c r="E10" s="4" t="s">
        <v>206</v>
      </c>
      <c r="F10" s="4" t="s">
        <v>212</v>
      </c>
      <c r="G10" s="4" t="s">
        <v>16</v>
      </c>
      <c r="H10" s="4"/>
      <c r="I10" s="12">
        <v>43156</v>
      </c>
      <c r="J10" s="4" t="s">
        <v>61</v>
      </c>
      <c r="K10" s="2"/>
      <c r="L10" s="4"/>
    </row>
    <row r="11" spans="1:19" s="1" customFormat="1" x14ac:dyDescent="0.25">
      <c r="A11" s="5" t="s">
        <v>46</v>
      </c>
      <c r="B11" s="5" t="s">
        <v>45</v>
      </c>
      <c r="C11" s="5" t="s">
        <v>23</v>
      </c>
      <c r="D11" s="5" t="s">
        <v>208</v>
      </c>
      <c r="E11" s="5" t="s">
        <v>43</v>
      </c>
      <c r="F11" s="5" t="s">
        <v>213</v>
      </c>
      <c r="G11" s="5" t="s">
        <v>16</v>
      </c>
      <c r="H11" s="5"/>
      <c r="I11" s="12"/>
      <c r="J11" s="4" t="s">
        <v>61</v>
      </c>
      <c r="K11" s="2"/>
      <c r="L11" s="5" t="s">
        <v>41</v>
      </c>
    </row>
    <row r="12" spans="1:19" s="1" customFormat="1" x14ac:dyDescent="0.25">
      <c r="A12" s="5" t="s">
        <v>17</v>
      </c>
      <c r="B12" s="5" t="s">
        <v>40</v>
      </c>
      <c r="C12" s="5" t="s">
        <v>23</v>
      </c>
      <c r="D12" s="5" t="s">
        <v>208</v>
      </c>
      <c r="E12" s="5" t="s">
        <v>207</v>
      </c>
      <c r="F12" s="5" t="s">
        <v>213</v>
      </c>
      <c r="G12" s="5" t="s">
        <v>16</v>
      </c>
      <c r="H12" s="5"/>
      <c r="I12" s="12"/>
      <c r="J12" s="5" t="s">
        <v>61</v>
      </c>
      <c r="K12" s="2"/>
      <c r="L12" s="5" t="s">
        <v>41</v>
      </c>
    </row>
    <row r="13" spans="1:19" s="1" customFormat="1" x14ac:dyDescent="0.25">
      <c r="A13" s="5" t="s">
        <v>15</v>
      </c>
      <c r="B13" s="5" t="s">
        <v>54</v>
      </c>
      <c r="C13" s="5" t="s">
        <v>23</v>
      </c>
      <c r="D13" s="5" t="s">
        <v>208</v>
      </c>
      <c r="E13" s="5" t="s">
        <v>52</v>
      </c>
      <c r="F13" s="5" t="s">
        <v>212</v>
      </c>
      <c r="G13" s="5" t="s">
        <v>16</v>
      </c>
      <c r="H13" s="5"/>
      <c r="I13" s="13"/>
      <c r="J13" s="5" t="s">
        <v>61</v>
      </c>
      <c r="K13" s="2"/>
      <c r="L13" s="5" t="s">
        <v>49</v>
      </c>
    </row>
    <row r="14" spans="1:19" s="1" customFormat="1" x14ac:dyDescent="0.25">
      <c r="A14" s="5" t="s">
        <v>15</v>
      </c>
      <c r="B14" s="5" t="s">
        <v>48</v>
      </c>
      <c r="C14" s="5" t="s">
        <v>23</v>
      </c>
      <c r="D14" s="5" t="s">
        <v>208</v>
      </c>
      <c r="E14" s="5" t="s">
        <v>206</v>
      </c>
      <c r="F14" s="5" t="s">
        <v>212</v>
      </c>
      <c r="G14" s="5" t="s">
        <v>16</v>
      </c>
      <c r="H14" s="5"/>
      <c r="I14" s="13"/>
      <c r="J14" s="5" t="s">
        <v>61</v>
      </c>
      <c r="K14" s="2"/>
      <c r="L14" s="5" t="s">
        <v>49</v>
      </c>
    </row>
    <row r="15" spans="1:19" s="1" customFormat="1" x14ac:dyDescent="0.25">
      <c r="A15" s="5" t="s">
        <v>56</v>
      </c>
      <c r="B15" s="5" t="s">
        <v>55</v>
      </c>
      <c r="C15" s="5" t="s">
        <v>23</v>
      </c>
      <c r="D15" s="5" t="s">
        <v>208</v>
      </c>
      <c r="E15" s="5" t="s">
        <v>52</v>
      </c>
      <c r="F15" s="5" t="s">
        <v>212</v>
      </c>
      <c r="G15" s="5" t="s">
        <v>16</v>
      </c>
      <c r="H15" s="5"/>
      <c r="I15" s="13"/>
      <c r="J15" s="5" t="s">
        <v>61</v>
      </c>
      <c r="K15" s="2"/>
      <c r="L15" s="5" t="s">
        <v>49</v>
      </c>
    </row>
  </sheetData>
  <autoFilter ref="A1:L15" xr:uid="{D081C63E-3324-4D6C-9A4A-10A63538CB01}">
    <sortState xmlns:xlrd2="http://schemas.microsoft.com/office/spreadsheetml/2017/richdata2" ref="A2:L15">
      <sortCondition ref="G1:G15"/>
    </sortState>
  </autoFilter>
  <conditionalFormatting sqref="B1">
    <cfRule type="duplicateValues" dxfId="1" priority="1"/>
  </conditionalFormatting>
  <conditionalFormatting sqref="B2:B15">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Standard Reports</vt:lpstr>
      <vt:lpstr>Trust Reports</vt:lpstr>
      <vt:lpstr>Partner Reports</vt:lpstr>
      <vt:lpstr>main</vt:lpstr>
    </vt:vector>
  </TitlesOfParts>
  <Company>GWLA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kklt</dc:creator>
  <cp:lastModifiedBy>Kevin Kolter</cp:lastModifiedBy>
  <dcterms:created xsi:type="dcterms:W3CDTF">2014-01-26T18:45:06Z</dcterms:created>
  <dcterms:modified xsi:type="dcterms:W3CDTF">2024-07-02T14:28:46Z</dcterms:modified>
</cp:coreProperties>
</file>